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Questa_cartella_di_lavoro"/>
  <bookViews>
    <workbookView xWindow="0" yWindow="0" windowWidth="20730" windowHeight="11760" tabRatio="794"/>
  </bookViews>
  <sheets>
    <sheet name="Indice" sheetId="41" r:id="rId1"/>
    <sheet name="Tabella 4.1_naz" sheetId="33" r:id="rId2"/>
    <sheet name="Tabella 4.2_naz" sheetId="30" r:id="rId3"/>
    <sheet name="Tabella 4.3_naz" sheetId="32" r:id="rId4"/>
    <sheet name="Tabella 4.4_naz" sheetId="31" r:id="rId5"/>
    <sheet name="Tabella 4.5_naz" sheetId="29" r:id="rId6"/>
    <sheet name="Tabella 4.6_naz" sheetId="34" r:id="rId7"/>
    <sheet name="Tabella 4.7_naz" sheetId="35" r:id="rId8"/>
    <sheet name="Tabella 4.8_naz" sheetId="36" r:id="rId9"/>
    <sheet name="Tabella 4.9_naz" sheetId="38" r:id="rId10"/>
    <sheet name="Tabella 4.10_naz" sheetId="37" r:id="rId11"/>
    <sheet name="Tabella 4.11_naz" sheetId="39" r:id="rId12"/>
    <sheet name="Tabella 4.12_naz" sheetId="40"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 localSheetId="0">[1]EAT12_1!#REF!,[1]EAT12_1!#REF!,[1]EAT12_1!#REF!,[1]EAT12_1!#REF!,[1]EAT12_1!#REF!,[1]EAT12_1!#REF!,[1]EAT12_1!#REF!,[1]EAT12_1!#REF!,[1]EAT12_1!#REF!,[1]EAT12_1!#REF!</definedName>
    <definedName name="_">[1]EAT12_1!#REF!,[1]EAT12_1!#REF!,[1]EAT12_1!#REF!,[1]EAT12_1!#REF!,[1]EAT12_1!#REF!,[1]EAT12_1!#REF!,[1]EAT12_1!#REF!,[1]EAT12_1!#REF!,[1]EAT12_1!#REF!,[1]EAT12_1!#REF!</definedName>
    <definedName name="_______ISC3">[2]ISC01!$B:$B+[3]Q_ISC3!$1:$23</definedName>
    <definedName name="______ISC3">[2]ISC01!$B:$B+[3]Q_ISC3!$1:$23</definedName>
    <definedName name="_____ISC3">[2]ISC01!$B:$B+[3]Q_ISC3!$1:$23</definedName>
    <definedName name="____ISC3">[2]ISC01!$B:$B+[3]Q_ISC3!$1:$23</definedName>
    <definedName name="___ISC3">[2]ISC01!$B:$B+[3]Q_ISC3!$1:$23</definedName>
    <definedName name="__123Graph_ABERLGRAP" hidden="1">'[4]Time series'!#REF!</definedName>
    <definedName name="__123Graph_ACATCH1" hidden="1">'[4]Time series'!#REF!</definedName>
    <definedName name="__123Graph_ACONVERG1" hidden="1">'[4]Time series'!#REF!</definedName>
    <definedName name="__123Graph_AGRAPH2" hidden="1">'[4]Time series'!#REF!</definedName>
    <definedName name="__123Graph_AGRAPH41" hidden="1">'[4]Time series'!#REF!</definedName>
    <definedName name="__123Graph_AGRAPH42" hidden="1">'[4]Time series'!#REF!</definedName>
    <definedName name="__123Graph_AGRAPH44" hidden="1">'[4]Time series'!#REF!</definedName>
    <definedName name="__123Graph_APERIB" hidden="1">'[4]Time series'!#REF!</definedName>
    <definedName name="__123Graph_APRODABSC" hidden="1">'[4]Time series'!#REF!</definedName>
    <definedName name="__123Graph_APRODABSD" hidden="1">'[4]Time series'!#REF!</definedName>
    <definedName name="__123Graph_APRODTRE2" hidden="1">'[4]Time series'!#REF!</definedName>
    <definedName name="__123Graph_APRODTRE3" hidden="1">'[4]Time series'!#REF!</definedName>
    <definedName name="__123Graph_APRODTRE4" hidden="1">'[4]Time series'!#REF!</definedName>
    <definedName name="__123Graph_APRODTREND" hidden="1">'[4]Time series'!#REF!</definedName>
    <definedName name="__123Graph_AUTRECHT" hidden="1">'[4]Time series'!#REF!</definedName>
    <definedName name="__123Graph_BBERLGRAP" hidden="1">'[4]Time series'!#REF!</definedName>
    <definedName name="__123Graph_BCATCH1" hidden="1">'[4]Time series'!#REF!</definedName>
    <definedName name="__123Graph_BCONVERG1" hidden="1">'[4]Time series'!#REF!</definedName>
    <definedName name="__123Graph_BGRAPH2" hidden="1">'[4]Time series'!#REF!</definedName>
    <definedName name="__123Graph_BGRAPH41" hidden="1">'[4]Time series'!#REF!</definedName>
    <definedName name="__123Graph_BPERIB" hidden="1">'[4]Time series'!#REF!</definedName>
    <definedName name="__123Graph_BPRODABSC" hidden="1">'[4]Time series'!#REF!</definedName>
    <definedName name="__123Graph_BPRODABSD" hidden="1">'[4]Time series'!#REF!</definedName>
    <definedName name="__123Graph_CBERLGRAP" hidden="1">'[4]Time series'!#REF!</definedName>
    <definedName name="__123Graph_CCATCH1" hidden="1">'[4]Time series'!#REF!</definedName>
    <definedName name="__123Graph_CGRAPH41" hidden="1">'[4]Time series'!#REF!</definedName>
    <definedName name="__123Graph_CGRAPH44" hidden="1">'[4]Time series'!#REF!</definedName>
    <definedName name="__123Graph_CPERIA" hidden="1">'[4]Time series'!#REF!</definedName>
    <definedName name="__123Graph_CPERIB" hidden="1">'[4]Time series'!#REF!</definedName>
    <definedName name="__123Graph_CPRODABSC" hidden="1">'[4]Time series'!#REF!</definedName>
    <definedName name="__123Graph_CPRODTRE2" hidden="1">'[4]Time series'!#REF!</definedName>
    <definedName name="__123Graph_CPRODTREND" hidden="1">'[4]Time series'!#REF!</definedName>
    <definedName name="__123Graph_CUTRECHT" hidden="1">'[4]Time series'!#REF!</definedName>
    <definedName name="__123Graph_DBERLGRAP" hidden="1">'[4]Time series'!#REF!</definedName>
    <definedName name="__123Graph_DCATCH1" hidden="1">'[4]Time series'!#REF!</definedName>
    <definedName name="__123Graph_DCONVERG1" hidden="1">'[4]Time series'!#REF!</definedName>
    <definedName name="__123Graph_DGRAPH41" hidden="1">'[4]Time series'!#REF!</definedName>
    <definedName name="__123Graph_DPERIA" hidden="1">'[4]Time series'!#REF!</definedName>
    <definedName name="__123Graph_DPERIB" hidden="1">'[4]Time series'!#REF!</definedName>
    <definedName name="__123Graph_DPRODABSC" hidden="1">'[4]Time series'!#REF!</definedName>
    <definedName name="__123Graph_DUTRECHT" hidden="1">'[4]Time series'!#REF!</definedName>
    <definedName name="__123Graph_EBERLGRAP" hidden="1">'[4]Time series'!#REF!</definedName>
    <definedName name="__123Graph_ECONVERG1" hidden="1">'[4]Time series'!#REF!</definedName>
    <definedName name="__123Graph_EGRAPH41" hidden="1">'[4]Time series'!#REF!</definedName>
    <definedName name="__123Graph_EPERIA" hidden="1">'[4]Time series'!#REF!</definedName>
    <definedName name="__123Graph_EPRODABSC" hidden="1">'[4]Time series'!#REF!</definedName>
    <definedName name="__123Graph_FBERLGRAP" hidden="1">'[4]Time series'!#REF!</definedName>
    <definedName name="__123Graph_FGRAPH41" hidden="1">'[4]Time series'!#REF!</definedName>
    <definedName name="__123Graph_FPRODABSC" hidden="1">'[4]Time series'!#REF!</definedName>
    <definedName name="__ISC3">[2]ISC01!$B:$B+[3]Q_ISC3!$1:$23</definedName>
    <definedName name="_1__123Graph_AChart_1" hidden="1">'[5]Table 1'!#REF!</definedName>
    <definedName name="_2__123Graph_ADEV_EMPL" hidden="1">'[4]Time series'!#REF!</definedName>
    <definedName name="_3__123Graph_BDEV_EMPL" hidden="1">'[4]Time series'!#REF!</definedName>
    <definedName name="_4__123Graph_CDEV_EMPL" hidden="1">'[4]Time series'!#REF!</definedName>
    <definedName name="_5__123Graph_CSWE_EMPL" hidden="1">'[4]Time series'!#REF!</definedName>
    <definedName name="_6Y" localSheetId="0">[1]EAT12_1!#REF!,[1]EAT12_1!#REF!,[1]EAT12_1!#REF!,[1]EAT12_1!#REF!,[1]EAT12_1!#REF!,[1]EAT12_1!#REF!,[1]EAT12_1!#REF!,[1]EAT12_1!#REF!,[1]EAT12_1!#REF!,[1]EAT12_1!#REF!</definedName>
    <definedName name="_6Y">[1]EAT12_1!#REF!,[1]EAT12_1!#REF!,[1]EAT12_1!#REF!,[1]EAT12_1!#REF!,[1]EAT12_1!#REF!,[1]EAT12_1!#REF!,[1]EAT12_1!#REF!,[1]EAT12_1!#REF!,[1]EAT12_1!#REF!,[1]EAT12_1!#REF!</definedName>
    <definedName name="_ISC3">[2]ISC01!$B:$B+[3]Q_ISC3!$1:$23</definedName>
    <definedName name="_Order1" hidden="1">0</definedName>
    <definedName name="calcul" localSheetId="0">[6]Calcul_B1.1!$A$1:$L$37</definedName>
    <definedName name="calcul">[7]Calcul_B1.1!$A$1:$L$37</definedName>
    <definedName name="calcul1" localSheetId="0">[8]Calcul_B1.1!$A$1:$L$37</definedName>
    <definedName name="calcul1">[9]Calcul_B1.1!$A$1:$L$37</definedName>
    <definedName name="dpogjr" hidden="1">'[4]Time series'!#REF!</definedName>
    <definedName name="ffff" hidden="1">'[10]Time series'!#REF!</definedName>
    <definedName name="fgfgfgf" hidden="1">'[10]Time series'!#REF!</definedName>
    <definedName name="ghfgf" hidden="1">'[4]Time series'!#REF!</definedName>
    <definedName name="gjgfgk" hidden="1">'[4]Time series'!#REF!</definedName>
    <definedName name="help" hidden="1">'[4]Time series'!#REF!</definedName>
    <definedName name="hjjh" hidden="1">'[4]Time series'!#REF!</definedName>
    <definedName name="I.LEVEL.math_naz" hidden="1">'[4]Time series'!#REF!</definedName>
    <definedName name="jhhhg" hidden="1">'[4]Time series'!#REF!</definedName>
    <definedName name="p5_age">[11]p5_ageISC5a!$A$1:$D$55</definedName>
    <definedName name="p5nr">[12]P5nr_2!$A$1:$AC$43</definedName>
    <definedName name="POpula" localSheetId="0">[13]POpula!$A$1:$I$1559</definedName>
    <definedName name="POpula">[14]POpula!$A$1:$I$1559</definedName>
    <definedName name="popula1" localSheetId="0">[13]POpula!$A$1:$I$1559</definedName>
    <definedName name="popula1">[14]POpula!$A$1:$I$1559</definedName>
    <definedName name="sdakjkjsad" hidden="1">'[4]Time series'!#REF!</definedName>
    <definedName name="SPSS">[15]Figure5.6!$B$2:$X$30</definedName>
    <definedName name="tabx" localSheetId="0" hidden="1">{"g95_96m1",#N/A,FALSE,"Graf(95+96)M";"g95_96m2",#N/A,FALSE,"Graf(95+96)M";"g95_96mb1",#N/A,FALSE,"Graf(95+96)Mb";"g95_96mb2",#N/A,FALSE,"Graf(95+96)Mb";"g95_96f1",#N/A,FALSE,"Graf(95+96)F";"g95_96f2",#N/A,FALSE,"Graf(95+96)F";"g95_96fb1",#N/A,FALSE,"Graf(95+96)Fb";"g95_96fb2",#N/A,FALSE,"Graf(95+96)Fb"}</definedName>
    <definedName name="tabx" hidden="1">{"g95_96m1",#N/A,FALSE,"Graf(95+96)M";"g95_96m2",#N/A,FALSE,"Graf(95+96)M";"g95_96mb1",#N/A,FALSE,"Graf(95+96)Mb";"g95_96mb2",#N/A,FALSE,"Graf(95+96)Mb";"g95_96f1",#N/A,FALSE,"Graf(95+96)F";"g95_96f2",#N/A,FALSE,"Graf(95+96)F";"g95_96fb1",#N/A,FALSE,"Graf(95+96)Fb";"g95_96fb2",#N/A,FALSE,"Graf(95+96)Fb"}</definedName>
    <definedName name="toto" localSheetId="0">'[16]Graph 3.7.a'!$B$125:$C$151</definedName>
    <definedName name="toto">'[17]Graph 3.7.a'!$B$125:$C$151</definedName>
    <definedName name="toto1" localSheetId="0">[18]Data5.11a!$B$3:$C$34</definedName>
    <definedName name="toto1">[19]Data5.11a!$B$3:$C$34</definedName>
    <definedName name="weight">[20]F5_W!$A$1:$C$33</definedName>
    <definedName name="wrn.Graf95_96." localSheetId="0" hidden="1">{"g95_96m1",#N/A,FALSE,"Graf(95+96)M";"g95_96m2",#N/A,FALSE,"Graf(95+96)M";"g95_96mb1",#N/A,FALSE,"Graf(95+96)Mb";"g95_96mb2",#N/A,FALSE,"Graf(95+96)Mb";"g95_96f1",#N/A,FALSE,"Graf(95+96)F";"g95_96f2",#N/A,FALSE,"Graf(95+96)F";"g95_96fb1",#N/A,FALSE,"Graf(95+96)Fb";"g95_96fb2",#N/A,FALSE,"Graf(95+96)Fb"}</definedName>
    <definedName name="wrn.Graf95_96." hidden="1">{"g95_96m1",#N/A,FALSE,"Graf(95+96)M";"g95_96m2",#N/A,FALSE,"Graf(95+96)M";"g95_96mb1",#N/A,FALSE,"Graf(95+96)Mb";"g95_96mb2",#N/A,FALSE,"Graf(95+96)Mb";"g95_96f1",#N/A,FALSE,"Graf(95+96)F";"g95_96f2",#N/A,FALSE,"Graf(95+96)F";"g95_96fb1",#N/A,FALSE,"Graf(95+96)Fb";"g95_96fb2",#N/A,FALSE,"Graf(95+96)Fb"}</definedName>
    <definedName name="wrn.R22_Data_Collection1997." localSheetId="0" hidden="1">{"_R22_General",#N/A,TRUE,"R22_General";"_R22_Questions",#N/A,TRUE,"R22_Questions";"ColA_R22",#N/A,TRUE,"R2295";"_R22_Tables",#N/A,TRUE,"R2295"}</definedName>
    <definedName name="wrn.R22_Data_Collection1997." hidden="1">{"_R22_General",#N/A,TRUE,"R22_General";"_R22_Questions",#N/A,TRUE,"R22_Questions";"ColA_R22",#N/A,TRUE,"R2295";"_R22_Tables",#N/A,TRUE,"R2295"}</definedName>
    <definedName name="wrn.TabARA." localSheetId="0" hidden="1">{"Page1",#N/A,FALSE,"ARA M&amp;F&amp;T";"Page2",#N/A,FALSE,"ARA M&amp;F&amp;T";"Page3",#N/A,FALSE,"ARA M&amp;F&amp;T"}</definedName>
    <definedName name="wrn.TabARA." hidden="1">{"Page1",#N/A,FALSE,"ARA M&amp;F&amp;T";"Page2",#N/A,FALSE,"ARA M&amp;F&amp;T";"Page3",#N/A,FALSE,"ARA M&amp;F&amp;T"}</definedName>
    <definedName name="x">[21]Settings!$B$14</definedName>
  </definedNames>
  <calcPr calcId="125725"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<sst xmlns="http://schemas.openxmlformats.org/spreadsheetml/2006/main" count="1743" uniqueCount="114">
  <si>
    <t xml:space="preserve">% </t>
  </si>
  <si>
    <t>Budget</t>
  </si>
  <si>
    <t>Risultati basati sulle risposte degli studenti</t>
  </si>
  <si>
    <t>Media</t>
  </si>
  <si>
    <t>E.S.</t>
  </si>
  <si>
    <t>Percentuale di studenti che hanno o non hanno incontrato i seguenti termini a scuola negli ultimi 12 mesi:</t>
  </si>
  <si>
    <t>Pagamento di interessi</t>
  </si>
  <si>
    <t>Interesse composto</t>
  </si>
  <si>
    <t>Tasso di cambio</t>
  </si>
  <si>
    <t>Svalutazione</t>
  </si>
  <si>
    <t>Quote/azioni</t>
  </si>
  <si>
    <t>Ritorno sull'investimento</t>
  </si>
  <si>
    <t>Dividendo</t>
  </si>
  <si>
    <t>Diversificazione</t>
  </si>
  <si>
    <t>Carta di debito</t>
  </si>
  <si>
    <t>Prestito bancario</t>
  </si>
  <si>
    <t>Fondo pensione</t>
  </si>
  <si>
    <t>Stipendio</t>
  </si>
  <si>
    <t>Imprenditore</t>
  </si>
  <si>
    <t>Banca centrale</t>
  </si>
  <si>
    <t>Imposta sul reddito</t>
  </si>
  <si>
    <t>Crediti derivati</t>
  </si>
  <si>
    <t>Opzione d'acquisto</t>
  </si>
  <si>
    <t>1. La familiarità con concetti di tipo finanziario è il numero totale di concetti che lo studente ha imparato a scuola e di cui conosce il significato. Esso varia da 0 a 18.</t>
  </si>
  <si>
    <t>Percentuale di studenti che hanno imparato qualcosa sui seguenti termini a scuola negli ultimi 12 mesi e sanno che cosa significano:</t>
  </si>
  <si>
    <t>Maschi</t>
  </si>
  <si>
    <t>Femmine</t>
  </si>
  <si>
    <t>Differenza di genere
(femmine - maschi)</t>
  </si>
  <si>
    <t>Diff. media</t>
  </si>
  <si>
    <t>Nota: I valori statisticamente significativi sono indicati in grassetto.</t>
  </si>
  <si>
    <t>Termine economico o finanziario</t>
  </si>
  <si>
    <t>Diff. punteggio</t>
  </si>
  <si>
    <t>Tenendo conto di genere, profilo socio-economico dello studente e della scuola e background migratorio</t>
  </si>
  <si>
    <t>Risultati in Financial Literacy</t>
  </si>
  <si>
    <t>Non ha imparato questo termine negli ultimi 12 mesi o non sa che cosa significa</t>
  </si>
  <si>
    <t>Ha imparato questo termine negli ultimi 12 mesi e sa che cosa significa</t>
  </si>
  <si>
    <t>Non ne ha mai sentito parlare</t>
  </si>
  <si>
    <t>Ne ha sentito parlare, ma non ne ricorda il significato</t>
  </si>
  <si>
    <t>Ha imparato qualcosa e sa che cosa significa</t>
  </si>
  <si>
    <t>Differenza di punteggio nei risultati in Financial Literacy
(ha imparato - non ha imparato/non sa)</t>
  </si>
  <si>
    <t>Prima di tenere conto di genere, profilo socio-economico dello studente e della scuola e background migratorio</t>
  </si>
  <si>
    <t>Punteggio medio</t>
  </si>
  <si>
    <t>2. Lo status socio-economico dello studente è stato accertato dall'ESCS, l'indice PISA di status economico, sociale e culturale.</t>
  </si>
  <si>
    <t>3. Il profilo socio-economico della scuola è stato calcolato come l'ESCS medio degli studenti che frequentano una scuola.</t>
  </si>
  <si>
    <t>Note: Medie e differenze nei risultati in Financial Literacy sono calcolate includendo solo gli studenti per i quali risultano disponibili i dati sull'indice PISA di status economico, sociale e culturale e sul background migratorio.</t>
  </si>
  <si>
    <t>I valori statisticamente significativi sono indicati in grassetto.</t>
  </si>
  <si>
    <t>Indice medio</t>
  </si>
  <si>
    <t>Descrivere lo scopo e l'uso dei soldi</t>
  </si>
  <si>
    <t>Mai</t>
  </si>
  <si>
    <t>A volte</t>
  </si>
  <si>
    <t>Spesso</t>
  </si>
  <si>
    <t>Considerare la differenza tra spendere soldi per cose necessarie e per desideri</t>
  </si>
  <si>
    <t>Considerare i modi possibili per pagare una spesa</t>
  </si>
  <si>
    <t>Discutere i diritti dei consumatori quando hanno a che fare con istituti finanziari</t>
  </si>
  <si>
    <t>Discutere i modi in cui i soldi investiti in borsa cambiano valore nel tempo</t>
  </si>
  <si>
    <t>Analizzare gli annunci pubblicitari per capire in quale modo si spinge la gente ad acquistare</t>
  </si>
  <si>
    <t>Diff. indice</t>
  </si>
  <si>
    <t>Risultati basati sulle autovalutazioni degli studenti</t>
  </si>
  <si>
    <t>Compito o attività</t>
  </si>
  <si>
    <t>Differenza di punteggio nei risultati in Financial Literacy
(ha incontrato - non ha incontrato)</t>
  </si>
  <si>
    <t>Diff punteggio</t>
  </si>
  <si>
    <t>1. Lo status socio-economico dello studente è stato accertato dall'ESCS, l'indice PISA di status economico, sociale e culturale.</t>
  </si>
  <si>
    <t>2. Il profilo socio-economico della scuola è stato calcolato come l'ESCS medio degli studenti che frequentano una scuola.</t>
  </si>
  <si>
    <t>Italia</t>
  </si>
  <si>
    <r>
      <t>Familiarità con concetti di tipo finanziario</t>
    </r>
    <r>
      <rPr>
        <vertAlign val="superscript"/>
        <sz val="10"/>
        <color rgb="FFDE4054"/>
        <rFont val="FuturaStd-Book"/>
      </rPr>
      <t>1</t>
    </r>
  </si>
  <si>
    <r>
      <t>Differenza di punteggio nei risultati in Financial Literacy per cambiamento unitario nella familiarità con concetti di tipo finanziario</t>
    </r>
    <r>
      <rPr>
        <vertAlign val="superscript"/>
        <sz val="10"/>
        <color rgb="FFDE4054"/>
        <rFont val="FuturaStd-Book"/>
      </rPr>
      <t>1</t>
    </r>
  </si>
  <si>
    <r>
      <t>Prima di tenere conto di genere, profilo socio-economico dello studente e della scuola</t>
    </r>
    <r>
      <rPr>
        <vertAlign val="superscript"/>
        <sz val="10"/>
        <color rgb="FFDE4054"/>
        <rFont val="FuturaStd-Book"/>
      </rPr>
      <t>2,3</t>
    </r>
    <r>
      <rPr>
        <sz val="10"/>
        <color rgb="FFDE4054"/>
        <rFont val="FuturaStd-Book"/>
        <family val="2"/>
      </rPr>
      <t xml:space="preserve"> e background migratorio</t>
    </r>
  </si>
  <si>
    <r>
      <t>Prima di tenere conto di genere, profilo socio-economico dello studente e della scuola</t>
    </r>
    <r>
      <rPr>
        <vertAlign val="superscript"/>
        <sz val="10"/>
        <color rgb="FFDE4054"/>
        <rFont val="FuturaStd-Book"/>
      </rPr>
      <t>1,2</t>
    </r>
    <r>
      <rPr>
        <sz val="10"/>
        <color rgb="FFDE4054"/>
        <rFont val="FuturaStd-Book"/>
        <family val="2"/>
      </rPr>
      <t xml:space="preserve"> e background migratorio</t>
    </r>
  </si>
  <si>
    <t>Sud Isole</t>
  </si>
  <si>
    <t>Sud</t>
  </si>
  <si>
    <t>Centro</t>
  </si>
  <si>
    <t>Nord Est</t>
  </si>
  <si>
    <t>Nord Ovest</t>
  </si>
  <si>
    <t>Risultati in Financial Literacy per apprendimento di termini finanziari a scuola e conoscenza di che cosa significano, per area geografica</t>
  </si>
  <si>
    <t>Centro di Formazione Professionale</t>
  </si>
  <si>
    <t>Istituto Professionale</t>
  </si>
  <si>
    <t>Istituto Tecnico</t>
  </si>
  <si>
    <t>Liceo</t>
  </si>
  <si>
    <t>Apprendimento di termini economico-finanziari a scuola, per tipo di scuola</t>
  </si>
  <si>
    <t>Apprendimento di termini economico-finanziari a scuola, per genere e per area geografica</t>
  </si>
  <si>
    <t>Apprendimento di termini economico-finanziari a scuola, per area geografica</t>
  </si>
  <si>
    <t>Risultati in Financial Literacy per apprendimento di termini finanziari a scuola e conoscenza di che cosa significano, per tipo di scuola</t>
  </si>
  <si>
    <t>Media di tutti i Paesi/Economie</t>
  </si>
  <si>
    <t>Tabella 4.1_naz</t>
  </si>
  <si>
    <t>Tabella 4.2_naz</t>
  </si>
  <si>
    <t>Tabella 4.3_naz</t>
  </si>
  <si>
    <t>Tabella 4.4_naz</t>
  </si>
  <si>
    <t>Tabella 4.5_naz</t>
  </si>
  <si>
    <t>Tabella 4.6_naz</t>
  </si>
  <si>
    <t>Tabella 4.7_naz</t>
  </si>
  <si>
    <t>Tabella 4.8_naz</t>
  </si>
  <si>
    <t>Tabella 4.9_naz</t>
  </si>
  <si>
    <t>Tabella 4.10_naz</t>
  </si>
  <si>
    <t>Tabella 4.11_naz</t>
  </si>
  <si>
    <t>Tabella 4.12_naz</t>
  </si>
  <si>
    <t>Apprendimento di termini economico-finanziari a scuola, per genere e per tipo di scuola</t>
  </si>
  <si>
    <t>Tabelle nazionali</t>
  </si>
  <si>
    <t>Appendice al Rapporto Nazionale PISA 2018 - Financial Literacy</t>
  </si>
  <si>
    <t>Indice delle Tabelle</t>
  </si>
  <si>
    <r>
      <t xml:space="preserve">Capitolo 4 - </t>
    </r>
    <r>
      <rPr>
        <b/>
        <i/>
        <sz val="10"/>
        <color rgb="FF3894A9"/>
        <rFont val="FuturaStd-Book"/>
      </rPr>
      <t>Aspetti non cognitivi della competenza finanziaria. Il ruolo della scuola</t>
    </r>
  </si>
  <si>
    <t>Media OCSE</t>
  </si>
  <si>
    <t>APPENDICE A3 nazionale</t>
  </si>
  <si>
    <t>Compiti e attività nelle lezioni scolastiche, per area geografica</t>
  </si>
  <si>
    <t>Compiti e attività nelle lezioni scolastiche, per tipo di scuola</t>
  </si>
  <si>
    <t>Compiti e attività nelle lezioni scolastiche, per genere e per area geografica</t>
  </si>
  <si>
    <t>Compiti e attività nelle lezioni scolastiche, per genere e per tipo di scuola</t>
  </si>
  <si>
    <t>Risultati in Financial Literacy per tipo di compiti e attività incontrati nelle lezioni scolastiche, per area geografica</t>
  </si>
  <si>
    <t>Risultati in Financial Literacy per tipo di compiti e attività incontrati nelle lezioni scolastiche, per tipo di scuola</t>
  </si>
  <si>
    <t>Indice di educazione finanziaria nelle lezioni scolastiche</t>
  </si>
  <si>
    <t>Frequenza con cui gli studenti hanno incontrato i seguenti tipi di compiti o attività in una lezione scolastica negli ultimi 12 mesi:</t>
  </si>
  <si>
    <t>Percentuale di studenti che hanno incontrato i seguenti tipi di compiti o attività a volte o spesso in una lezione scolastica negli ultimi 12 mesi:</t>
  </si>
  <si>
    <t>Differenza di punteggio nei risultati in Financial Literacy per cambiamento unitario nell'indice di educazione finanziaria nelle lezioni scolastiche</t>
  </si>
  <si>
    <t>Non ha incontrato questo compito o attività in una lezione scolastica negli ultimi 12 mesi</t>
  </si>
  <si>
    <t>Ha incontrato questo compito o attività in una lezione scolastica negli ultimi 12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</si>
</sst>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0\)"/>
  </numFmts>
  <fonts count="26">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Calibri"/>
      <family val="2"/>
      <scheme val="minor"/>
    </font>
    <font>
      <b/>
      <sz val="10"/>
      <color theme="1"/>
      <name val="Arial"/>
      <family val="2"/>
    </font>
    <font>
      <sz val="10"/>
      <color indexed="8"/>
      <name val="Arial"/>
      <family val="2"/>
    </font>
    <font>
      <b/>
      <sz val="10"/>
      <name val="Arial"/>
      <family val="2"/>
    </font>
    <font>
      <sz val="10"/>
      <name val="Arial"/>
      <family val="2"/>
    </font>
    <font>
      <i/>
      <sz val="10"/>
      <name val="Arial"/>
      <family val="2"/>
    </font>
    <font>
      <b/>
      <sz val="10"/>
      <color indexed="8"/>
      <name val="Arial"/>
      <family val="2"/>
    </font>
    <font>
      <i/>
      <sz val="10"/>
      <color rgb="FFFF0000"/>
      <name val="Arial"/>
      <family val="2"/>
    </font>
    <font>
      <b/>
      <i/>
      <sz val="10"/>
      <name val="Arial"/>
      <family val="2"/>
    </font>
    <font>
      <sz val="11"/>
      <name val="FuturaStd-Book"/>
      <family val="2"/>
    </font>
    <font>
      <i/>
      <sz val="11"/>
      <name val="FuturaStd-Book"/>
    </font>
    <font>
      <sz val="10"/>
      <color rgb="FFDE4054"/>
      <name val="FuturaStd-Book"/>
      <family val="2"/>
    </font>
    <font>
      <vertAlign val="superscript"/>
      <sz val="10"/>
      <color rgb="FFDE4054"/>
      <name val="FuturaStd-Book"/>
    </font>
    <font>
      <sz val="10"/>
      <color rgb="FF3894A9"/>
      <name val="FuturaStd-Book"/>
      <family val="2"/>
    </font>
    <font>
      <sz val="8"/>
      <color theme="1"/>
      <name val="Arial"/>
      <family val="2"/>
    </font>
    <font>
      <b/>
      <sz val="11"/>
      <name val="FuturaStd-Book"/>
      <family val="2"/>
    </font>
    <font>
      <b/>
      <sz val="13"/>
      <color theme="1"/>
      <name val="Calibri"/>
      <family val="2"/>
      <scheme val="minor"/>
    </font>
    <font>
      <b/>
      <sz val="13"/>
      <name val="Calibri"/>
      <family val="2"/>
      <scheme val="minor"/>
    </font>
    <font>
      <b/>
      <i/>
      <sz val="12"/>
      <color rgb="FF3894A9"/>
      <name val="FuturaStd-Book"/>
    </font>
    <font>
      <b/>
      <sz val="10"/>
      <color rgb="FF3894A9"/>
      <name val="FuturaStd-Book"/>
    </font>
    <font>
      <b/>
      <i/>
      <sz val="10"/>
      <color rgb="FF3894A9"/>
      <name val="FuturaStd-Book"/>
    </font>
    <font>
      <b/>
      <sz val="10"/>
      <color rgb="FFDE4054"/>
      <name val="FuturaStd-Book"/>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CCC"/>
        <bgColor indexed="64"/>
      </patternFill>
    </fill>
    <fill>
      <patternFill patternType="solid">
        <fgColor theme="4" tint="0.79998168889431442"/>
        <bgColor indexed="64"/>
      </patternFill>
    </fill>
  </fills>
  <borders count="61">
    <border>
      <left/>
      <right/>
      <top/>
      <bottom/>
      <diagonal/>
    </border>
    <border>
      <left style="thin">
        <color indexed="64"/>
      </left>
      <right/>
      <top style="thin">
        <color indexed="64"/>
      </top>
      <bottom/>
      <diagonal/>
    </border>
    <border>
      <left/>
      <right style="thin">
        <color theme="0" tint="-0.249977111117893"/>
      </right>
      <top style="thin">
        <color indexed="64"/>
      </top>
      <bottom/>
      <diagonal/>
    </border>
    <border>
      <left/>
      <right/>
      <top style="thin">
        <color indexed="64"/>
      </top>
      <bottom/>
      <diagonal/>
    </border>
    <border>
      <left/>
      <right style="thin">
        <color theme="0" tint="-0.34998626667073579"/>
      </right>
      <top style="thin">
        <color indexed="64"/>
      </top>
      <bottom/>
      <diagonal/>
    </border>
    <border>
      <left/>
      <right style="medium">
        <color indexed="64"/>
      </right>
      <top style="thin">
        <color indexed="64"/>
      </top>
      <bottom/>
      <diagonal/>
    </border>
    <border>
      <left style="thin">
        <color indexed="64"/>
      </left>
      <right/>
      <top/>
      <bottom/>
      <diagonal/>
    </border>
    <border>
      <left/>
      <right style="thin">
        <color theme="0" tint="-0.249977111117893"/>
      </right>
      <top/>
      <bottom/>
      <diagonal/>
    </border>
    <border>
      <left/>
      <right style="thin">
        <color theme="0" tint="-0.34998626667073579"/>
      </right>
      <top/>
      <bottom/>
      <diagonal/>
    </border>
    <border>
      <left/>
      <right style="medium">
        <color indexed="64"/>
      </right>
      <top/>
      <bottom/>
      <diagonal/>
    </border>
    <border>
      <left style="thin">
        <color indexed="64"/>
      </left>
      <right/>
      <top/>
      <bottom style="medium">
        <color indexed="64"/>
      </bottom>
      <diagonal/>
    </border>
    <border>
      <left/>
      <right style="thin">
        <color theme="0" tint="-0.249977111117893"/>
      </right>
      <top/>
      <bottom style="medium">
        <color indexed="64"/>
      </bottom>
      <diagonal/>
    </border>
    <border>
      <left/>
      <right/>
      <top/>
      <bottom style="medium">
        <color indexed="64"/>
      </bottom>
      <diagonal/>
    </border>
    <border>
      <left/>
      <right style="thin">
        <color theme="0" tint="-0.34998626667073579"/>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thin">
        <color theme="0" tint="-0.249977111117893"/>
      </left>
      <right/>
      <top style="thin">
        <color indexed="64"/>
      </top>
      <bottom/>
      <diagonal/>
    </border>
    <border>
      <left style="thin">
        <color theme="0" tint="-0.249977111117893"/>
      </left>
      <right/>
      <top/>
      <bottom/>
      <diagonal/>
    </border>
    <border>
      <left style="thin">
        <color theme="0" tint="-0.249977111117893"/>
      </left>
      <right/>
      <top/>
      <bottom style="medium">
        <color indexed="64"/>
      </bottom>
      <diagonal/>
    </border>
    <border>
      <left style="thin">
        <color theme="0" tint="-0.34998626667073579"/>
      </left>
      <right/>
      <top style="thin">
        <color indexed="64"/>
      </top>
      <bottom/>
      <diagonal/>
    </border>
    <border>
      <left style="thin">
        <color theme="0" tint="-0.34998626667073579"/>
      </left>
      <right/>
      <top/>
      <bottom/>
      <diagonal/>
    </border>
    <border>
      <left style="thin">
        <color theme="0" tint="-0.34998626667073579"/>
      </left>
      <right/>
      <top/>
      <bottom style="medium">
        <color indexed="64"/>
      </bottom>
      <diagonal/>
    </border>
    <border>
      <left/>
      <right style="thin">
        <color theme="1"/>
      </right>
      <top/>
      <bottom/>
      <diagonal/>
    </border>
    <border>
      <left/>
      <right style="thin">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0"/>
      </left>
      <right style="thin">
        <color theme="0"/>
      </right>
      <top style="thin">
        <color theme="0"/>
      </top>
      <bottom style="thin">
        <color theme="0"/>
      </bottom>
      <diagonal/>
    </border>
    <border>
      <left/>
      <right/>
      <top style="medium">
        <color theme="0"/>
      </top>
      <bottom/>
      <diagonal/>
    </border>
    <border>
      <left style="medium">
        <color theme="0"/>
      </left>
      <right/>
      <top style="medium">
        <color theme="0"/>
      </top>
      <bottom style="thin">
        <color theme="1"/>
      </bottom>
      <diagonal/>
    </border>
    <border>
      <left/>
      <right style="thin">
        <color indexed="64"/>
      </right>
      <top style="medium">
        <color theme="0"/>
      </top>
      <bottom style="thin">
        <color theme="1"/>
      </bottom>
      <diagonal/>
    </border>
    <border>
      <left/>
      <right style="thin">
        <color indexed="64"/>
      </right>
      <top style="medium">
        <color theme="0"/>
      </top>
      <bottom/>
      <diagonal/>
    </border>
    <border>
      <left/>
      <right style="thin">
        <color indexed="64"/>
      </right>
      <top style="medium">
        <color theme="0"/>
      </top>
      <bottom style="medium">
        <color theme="0"/>
      </bottom>
      <diagonal/>
    </border>
    <border>
      <left/>
      <right/>
      <top style="medium">
        <color theme="0"/>
      </top>
      <bottom style="thin">
        <color theme="1"/>
      </bottom>
      <diagonal/>
    </border>
    <border>
      <left/>
      <right style="medium">
        <color auto="1"/>
      </right>
      <top style="medium">
        <color theme="0"/>
      </top>
      <bottom/>
      <diagonal/>
    </border>
    <border>
      <left/>
      <right style="thin">
        <color theme="0" tint="-0.34998626667073579"/>
      </right>
      <top style="medium">
        <color theme="0"/>
      </top>
      <bottom style="thin">
        <color indexed="64"/>
      </bottom>
      <diagonal/>
    </border>
    <border>
      <left/>
      <right/>
      <top style="medium">
        <color theme="0"/>
      </top>
      <bottom style="thin">
        <color indexed="64"/>
      </bottom>
      <diagonal/>
    </border>
    <border>
      <left style="medium">
        <color theme="0"/>
      </left>
      <right/>
      <top style="medium">
        <color theme="0"/>
      </top>
      <bottom style="thin">
        <color indexed="64"/>
      </bottom>
      <diagonal/>
    </border>
    <border>
      <left/>
      <right style="medium">
        <color theme="0"/>
      </right>
      <top/>
      <bottom style="thin">
        <color theme="1"/>
      </bottom>
      <diagonal/>
    </border>
    <border>
      <left/>
      <right/>
      <top/>
      <bottom style="thin">
        <color theme="1"/>
      </bottom>
      <diagonal/>
    </border>
    <border>
      <left style="medium">
        <color theme="0"/>
      </left>
      <right/>
      <top/>
      <bottom style="thin">
        <color theme="1"/>
      </bottom>
      <diagonal/>
    </border>
    <border>
      <left/>
      <right style="thin">
        <color indexed="64"/>
      </right>
      <top/>
      <bottom style="thin">
        <color theme="1"/>
      </bottom>
      <diagonal/>
    </border>
    <border>
      <left/>
      <right style="medium">
        <color theme="0"/>
      </right>
      <top style="medium">
        <color theme="0"/>
      </top>
      <bottom style="thin">
        <color theme="1"/>
      </bottom>
      <diagonal/>
    </border>
    <border>
      <left style="thin">
        <color theme="0"/>
      </left>
      <right/>
      <top style="thin">
        <color theme="0"/>
      </top>
      <bottom style="thin">
        <color theme="0"/>
      </bottom>
      <diagonal/>
    </border>
    <border>
      <left style="medium">
        <color theme="0"/>
      </left>
      <right style="medium">
        <color theme="0"/>
      </right>
      <top style="medium">
        <color theme="0"/>
      </top>
      <bottom/>
      <diagonal/>
    </border>
    <border>
      <left/>
      <right style="thin">
        <color theme="0" tint="-0.24994659260841701"/>
      </right>
      <top style="medium">
        <color theme="0"/>
      </top>
      <bottom/>
      <diagonal/>
    </border>
    <border>
      <left/>
      <right style="thin">
        <color theme="0" tint="-0.24994659260841701"/>
      </right>
      <top/>
      <bottom/>
      <diagonal/>
    </border>
    <border>
      <left/>
      <right style="thin">
        <color theme="0" tint="-0.24994659260841701"/>
      </right>
      <top/>
      <bottom style="medium">
        <color indexed="64"/>
      </bottom>
      <diagonal/>
    </border>
    <border>
      <left/>
      <right style="thin">
        <color theme="0" tint="-0.14996795556505021"/>
      </right>
      <top style="medium">
        <color theme="0"/>
      </top>
      <bottom/>
      <diagonal/>
    </border>
    <border>
      <left/>
      <right style="thin">
        <color theme="0" tint="-0.14996795556505021"/>
      </right>
      <top/>
      <bottom/>
      <diagonal/>
    </border>
    <border>
      <left/>
      <right style="thin">
        <color theme="0" tint="-0.14996795556505021"/>
      </right>
      <top/>
      <bottom style="medium">
        <color indexed="64"/>
      </bottom>
      <diagonal/>
    </border>
    <border>
      <left/>
      <right style="thin">
        <color theme="0"/>
      </right>
      <top/>
      <bottom/>
      <diagonal/>
    </border>
  </borders>
  <cellStyleXfs count="21">
    <xf numFmtId="0" fontId="0" fillId="0" borderId="0"/>
    <xf numFmtId="0" fontId="4" fillId="0" borderId="0"/>
    <xf numFmtId="0" fontId="3" fillId="0" borderId="0"/>
    <xf numFmtId="0" fontId="8" fillId="0" borderId="0"/>
    <xf numFmtId="0" fontId="4" fillId="0" borderId="0"/>
    <xf numFmtId="0" fontId="8" fillId="2" borderId="0"/>
    <xf numFmtId="0" fontId="8" fillId="0" borderId="0"/>
    <xf numFmtId="0" fontId="2" fillId="0" borderId="0"/>
    <xf numFmtId="0" fontId="1" fillId="0" borderId="0"/>
    <xf numFmtId="0" fontId="8" fillId="0" borderId="0"/>
    <xf numFmtId="0" fontId="1" fillId="0" borderId="0"/>
    <xf numFmtId="0" fontId="13" fillId="0" borderId="0">
      <alignment vertical="center"/>
    </xf>
    <xf numFmtId="165" fontId="15" fillId="4" borderId="26">
      <alignment horizontal="center" vertical="center" wrapText="1"/>
    </xf>
    <xf numFmtId="164" fontId="1" fillId="0" borderId="0">
      <alignment horizontal="center" vertical="center"/>
    </xf>
    <xf numFmtId="0" fontId="17" fillId="5" borderId="36">
      <alignment wrapText="1" readingOrder="1"/>
    </xf>
    <xf numFmtId="0" fontId="18" fillId="0" borderId="0">
      <alignment horizontal="left" vertical="center" wrapText="1"/>
    </xf>
    <xf numFmtId="0" fontId="18" fillId="0" borderId="0">
      <alignment horizontal="left" vertical="center" wrapText="1"/>
    </xf>
    <xf numFmtId="0" fontId="17" fillId="5" borderId="36">
      <alignment wrapText="1" readingOrder="1"/>
    </xf>
    <xf numFmtId="165" fontId="15" fillId="4" borderId="26">
      <alignment horizontal="center" vertical="center" wrapText="1"/>
    </xf>
    <xf numFmtId="164" fontId="1" fillId="0" borderId="0">
      <alignment horizontal="center" vertical="center"/>
    </xf>
    <xf numFmtId="0" fontId="13" fillId="0" borderId="0">
      <alignment vertical="center"/>
    </xf>
  </cellStyleXfs>
  <cellXfs count="181">
    <xf numFmtId="0" fontId="0" fillId="0" borderId="0" xfId="0"/>
    <xf numFmtId="0" fontId="6" fillId="0" borderId="0" xfId="1" applyFont="1" applyAlignment="1"/>
    <xf numFmtId="0" fontId="9" fillId="0" borderId="0" xfId="3" applyFont="1" applyBorder="1"/>
    <xf numFmtId="164" fontId="8" fillId="0" borderId="1" xfId="5" applyNumberFormat="1" applyFont="1" applyFill="1" applyBorder="1" applyAlignment="1" applyProtection="1">
      <alignment horizontal="right"/>
      <protection locked="0"/>
    </xf>
    <xf numFmtId="165" fontId="8" fillId="0" borderId="2" xfId="5" quotePrefix="1" applyNumberFormat="1" applyFont="1" applyFill="1" applyBorder="1" applyAlignment="1" applyProtection="1">
      <alignment horizontal="right"/>
      <protection locked="0"/>
    </xf>
    <xf numFmtId="164" fontId="8" fillId="0" borderId="3" xfId="5" applyNumberFormat="1" applyFont="1" applyFill="1" applyBorder="1" applyAlignment="1" applyProtection="1">
      <alignment horizontal="right"/>
      <protection locked="0"/>
    </xf>
    <xf numFmtId="165" fontId="8" fillId="0" borderId="4" xfId="5" quotePrefix="1" applyNumberFormat="1" applyFont="1" applyFill="1" applyBorder="1" applyAlignment="1" applyProtection="1">
      <alignment horizontal="right"/>
      <protection locked="0"/>
    </xf>
    <xf numFmtId="165" fontId="8" fillId="0" borderId="5" xfId="5" quotePrefix="1" applyNumberFormat="1" applyFont="1" applyFill="1" applyBorder="1" applyAlignment="1" applyProtection="1">
      <alignment horizontal="right"/>
      <protection locked="0"/>
    </xf>
    <xf numFmtId="164" fontId="8" fillId="0" borderId="10" xfId="5" applyNumberFormat="1" applyFont="1" applyFill="1" applyBorder="1" applyAlignment="1" applyProtection="1">
      <alignment horizontal="right"/>
      <protection locked="0"/>
    </xf>
    <xf numFmtId="165" fontId="8" fillId="0" borderId="11" xfId="5" quotePrefix="1" applyNumberFormat="1" applyFont="1" applyFill="1" applyBorder="1" applyAlignment="1" applyProtection="1">
      <alignment horizontal="right"/>
      <protection locked="0"/>
    </xf>
    <xf numFmtId="164" fontId="8" fillId="0" borderId="12" xfId="5" applyNumberFormat="1" applyFont="1" applyFill="1" applyBorder="1" applyAlignment="1" applyProtection="1">
      <alignment horizontal="right"/>
      <protection locked="0"/>
    </xf>
    <xf numFmtId="165" fontId="8" fillId="0" borderId="13" xfId="5" quotePrefix="1" applyNumberFormat="1" applyFont="1" applyFill="1" applyBorder="1" applyAlignment="1" applyProtection="1">
      <alignment horizontal="right"/>
      <protection locked="0"/>
    </xf>
    <xf numFmtId="165" fontId="8" fillId="0" borderId="14" xfId="5" quotePrefix="1" applyNumberFormat="1" applyFont="1" applyFill="1" applyBorder="1" applyAlignment="1" applyProtection="1">
      <alignment horizontal="right"/>
      <protection locked="0"/>
    </xf>
    <xf numFmtId="0" fontId="6" fillId="3" borderId="0" xfId="1" applyFont="1" applyFill="1" applyAlignment="1"/>
    <xf numFmtId="165" fontId="8" fillId="0" borderId="15" xfId="5" quotePrefix="1" applyNumberFormat="1" applyFont="1" applyFill="1" applyBorder="1" applyAlignment="1" applyProtection="1">
      <alignment horizontal="right"/>
      <protection locked="0"/>
    </xf>
    <xf numFmtId="165" fontId="8" fillId="0" borderId="17" xfId="5" quotePrefix="1" applyNumberFormat="1" applyFont="1" applyFill="1" applyBorder="1" applyAlignment="1" applyProtection="1">
      <alignment horizontal="right"/>
      <protection locked="0"/>
    </xf>
    <xf numFmtId="164" fontId="8" fillId="0" borderId="18" xfId="5" applyNumberFormat="1" applyFont="1" applyFill="1" applyBorder="1" applyAlignment="1" applyProtection="1">
      <alignment horizontal="right"/>
      <protection locked="0"/>
    </xf>
    <xf numFmtId="164" fontId="8" fillId="0" borderId="20" xfId="5" applyNumberFormat="1" applyFont="1" applyFill="1" applyBorder="1" applyAlignment="1" applyProtection="1">
      <alignment horizontal="right"/>
      <protection locked="0"/>
    </xf>
    <xf numFmtId="165" fontId="8" fillId="0" borderId="3" xfId="5" quotePrefix="1" applyNumberFormat="1" applyFont="1" applyFill="1" applyBorder="1" applyAlignment="1" applyProtection="1">
      <alignment horizontal="right"/>
      <protection locked="0"/>
    </xf>
    <xf numFmtId="165" fontId="8" fillId="0" borderId="12" xfId="5" quotePrefix="1" applyNumberFormat="1" applyFont="1" applyFill="1" applyBorder="1" applyAlignment="1" applyProtection="1">
      <alignment horizontal="right"/>
      <protection locked="0"/>
    </xf>
    <xf numFmtId="164" fontId="8" fillId="0" borderId="21" xfId="5" applyNumberFormat="1" applyFont="1" applyFill="1" applyBorder="1" applyAlignment="1" applyProtection="1">
      <alignment horizontal="right"/>
      <protection locked="0"/>
    </xf>
    <xf numFmtId="164" fontId="8" fillId="0" borderId="23" xfId="5" applyNumberFormat="1" applyFont="1" applyFill="1" applyBorder="1" applyAlignment="1" applyProtection="1">
      <alignment horizontal="right"/>
      <protection locked="0"/>
    </xf>
    <xf numFmtId="165" fontId="8" fillId="0" borderId="21" xfId="5" quotePrefix="1" applyNumberFormat="1" applyFont="1" applyFill="1" applyBorder="1" applyAlignment="1" applyProtection="1">
      <alignment horizontal="right"/>
      <protection locked="0"/>
    </xf>
    <xf numFmtId="165" fontId="8" fillId="0" borderId="23" xfId="5" quotePrefix="1" applyNumberFormat="1" applyFont="1" applyFill="1" applyBorder="1" applyAlignment="1" applyProtection="1">
      <alignment horizontal="right"/>
      <protection locked="0"/>
    </xf>
    <xf numFmtId="0" fontId="8" fillId="0" borderId="0" xfId="6" applyFont="1" applyBorder="1" applyAlignment="1">
      <alignment horizontal="left"/>
    </xf>
    <xf numFmtId="0" fontId="5" fillId="0" borderId="12" xfId="0" applyFont="1" applyBorder="1"/>
    <xf numFmtId="0" fontId="5" fillId="0" borderId="13" xfId="0" applyFont="1" applyBorder="1"/>
    <xf numFmtId="0" fontId="5" fillId="0" borderId="25" xfId="0" applyFont="1" applyBorder="1"/>
    <xf numFmtId="0" fontId="12" fillId="0" borderId="0" xfId="3" applyFont="1" applyFill="1" applyBorder="1"/>
    <xf numFmtId="164" fontId="8" fillId="0" borderId="6" xfId="5" applyNumberFormat="1" applyFont="1" applyFill="1" applyBorder="1" applyAlignment="1" applyProtection="1">
      <alignment horizontal="center" vertical="center"/>
      <protection locked="0"/>
    </xf>
    <xf numFmtId="165" fontId="8" fillId="0" borderId="7" xfId="5" quotePrefix="1" applyNumberFormat="1" applyFont="1" applyFill="1" applyBorder="1" applyAlignment="1" applyProtection="1">
      <alignment horizontal="center" vertical="center"/>
      <protection locked="0"/>
    </xf>
    <xf numFmtId="164" fontId="8" fillId="0" borderId="19" xfId="5" applyNumberFormat="1" applyFont="1" applyFill="1" applyBorder="1" applyAlignment="1" applyProtection="1">
      <alignment horizontal="center" vertical="center"/>
      <protection locked="0"/>
    </xf>
    <xf numFmtId="164" fontId="8" fillId="0" borderId="0" xfId="5" applyNumberFormat="1" applyFont="1" applyFill="1" applyBorder="1" applyAlignment="1" applyProtection="1">
      <alignment horizontal="center" vertical="center"/>
      <protection locked="0"/>
    </xf>
    <xf numFmtId="165" fontId="8" fillId="0" borderId="16" xfId="5" quotePrefix="1" applyNumberFormat="1" applyFont="1" applyFill="1" applyBorder="1" applyAlignment="1" applyProtection="1">
      <alignment horizontal="center" vertical="center"/>
      <protection locked="0"/>
    </xf>
    <xf numFmtId="165" fontId="8" fillId="0" borderId="9" xfId="5" quotePrefix="1" applyNumberFormat="1" applyFont="1" applyFill="1" applyBorder="1" applyAlignment="1" applyProtection="1">
      <alignment horizontal="center" vertical="center"/>
      <protection locked="0"/>
    </xf>
    <xf numFmtId="165" fontId="8" fillId="0" borderId="8" xfId="5" quotePrefix="1" applyNumberFormat="1" applyFont="1" applyFill="1" applyBorder="1" applyAlignment="1" applyProtection="1">
      <alignment horizontal="center" vertical="center"/>
      <protection locked="0"/>
    </xf>
    <xf numFmtId="164" fontId="8" fillId="0" borderId="22" xfId="5" applyNumberFormat="1" applyFont="1" applyFill="1" applyBorder="1" applyAlignment="1" applyProtection="1">
      <alignment horizontal="center" vertical="center"/>
      <protection locked="0"/>
    </xf>
    <xf numFmtId="1" fontId="8" fillId="0" borderId="0" xfId="6" applyNumberFormat="1" applyFont="1" applyFill="1" applyBorder="1" applyAlignment="1">
      <alignment horizontal="center" vertical="center"/>
    </xf>
    <xf numFmtId="165" fontId="8" fillId="0" borderId="8" xfId="6" applyNumberFormat="1" applyFont="1" applyFill="1" applyBorder="1" applyAlignment="1">
      <alignment horizontal="center" vertical="center"/>
    </xf>
    <xf numFmtId="165" fontId="8" fillId="0" borderId="16" xfId="6" applyNumberFormat="1" applyFont="1" applyFill="1" applyBorder="1" applyAlignment="1">
      <alignment horizontal="center" vertical="center"/>
    </xf>
    <xf numFmtId="1" fontId="8" fillId="0" borderId="6" xfId="5" applyNumberFormat="1" applyFont="1" applyFill="1" applyBorder="1" applyAlignment="1" applyProtection="1">
      <alignment horizontal="center" vertical="center"/>
      <protection locked="0"/>
    </xf>
    <xf numFmtId="1" fontId="8" fillId="0" borderId="0" xfId="5" applyNumberFormat="1" applyFont="1" applyFill="1" applyBorder="1" applyAlignment="1" applyProtection="1">
      <alignment horizontal="center" vertical="center"/>
      <protection locked="0"/>
    </xf>
    <xf numFmtId="1" fontId="8" fillId="0" borderId="22" xfId="6" applyNumberFormat="1" applyFont="1" applyFill="1" applyBorder="1" applyAlignment="1">
      <alignment horizontal="center" vertical="center"/>
    </xf>
    <xf numFmtId="165" fontId="8" fillId="0" borderId="9" xfId="6" applyNumberFormat="1" applyFont="1" applyFill="1" applyBorder="1" applyAlignment="1">
      <alignment horizontal="center" vertical="center"/>
    </xf>
    <xf numFmtId="0" fontId="13" fillId="0" borderId="0" xfId="11">
      <alignment vertical="center"/>
    </xf>
    <xf numFmtId="0" fontId="1" fillId="0" borderId="0" xfId="10" applyFont="1"/>
    <xf numFmtId="164" fontId="1" fillId="0" borderId="0" xfId="10" applyNumberFormat="1" applyFont="1"/>
    <xf numFmtId="2" fontId="0" fillId="0" borderId="0" xfId="0" applyNumberFormat="1"/>
    <xf numFmtId="0" fontId="8" fillId="0" borderId="0" xfId="10" applyFont="1" applyFill="1" applyBorder="1"/>
    <xf numFmtId="0" fontId="18" fillId="0" borderId="0" xfId="16" applyAlignment="1">
      <alignment horizontal="left" vertical="center"/>
    </xf>
    <xf numFmtId="0" fontId="8" fillId="0" borderId="0" xfId="10" applyFont="1"/>
    <xf numFmtId="0" fontId="17" fillId="5" borderId="36" xfId="17" applyBorder="1">
      <alignment wrapText="1" readingOrder="1"/>
    </xf>
    <xf numFmtId="0" fontId="8" fillId="0" borderId="0" xfId="10" applyFont="1" applyFill="1"/>
    <xf numFmtId="0" fontId="8" fillId="0" borderId="0" xfId="10" applyFont="1" applyAlignment="1">
      <alignment horizontal="center" vertical="center"/>
    </xf>
    <xf numFmtId="1" fontId="7" fillId="0" borderId="22" xfId="6" applyNumberFormat="1" applyFont="1" applyFill="1" applyBorder="1" applyAlignment="1">
      <alignment horizontal="center" vertical="center"/>
    </xf>
    <xf numFmtId="1" fontId="7" fillId="0" borderId="0" xfId="6" applyNumberFormat="1" applyFont="1" applyFill="1" applyBorder="1" applyAlignment="1">
      <alignment horizontal="center" vertical="center"/>
    </xf>
    <xf numFmtId="165" fontId="8" fillId="0" borderId="43" xfId="5" quotePrefix="1" applyNumberFormat="1" applyFont="1" applyFill="1" applyBorder="1" applyAlignment="1" applyProtection="1">
      <alignment horizontal="right"/>
      <protection locked="0"/>
    </xf>
    <xf numFmtId="1" fontId="8" fillId="0" borderId="22" xfId="6" applyNumberFormat="1" applyFont="1" applyFill="1" applyBorder="1" applyAlignment="1">
      <alignment horizontal="right"/>
    </xf>
    <xf numFmtId="165" fontId="15" fillId="4" borderId="33" xfId="18" applyBorder="1">
      <alignment horizontal="center" vertical="center" wrapText="1"/>
    </xf>
    <xf numFmtId="165" fontId="15" fillId="4" borderId="26" xfId="18">
      <alignment horizontal="center" vertical="center" wrapText="1"/>
    </xf>
    <xf numFmtId="0" fontId="7" fillId="0" borderId="0" xfId="10" applyFont="1"/>
    <xf numFmtId="0" fontId="5" fillId="0" borderId="0" xfId="10" applyFont="1"/>
    <xf numFmtId="0" fontId="10" fillId="0" borderId="0" xfId="10" applyFont="1" applyFill="1" applyAlignment="1">
      <alignment horizontal="left"/>
    </xf>
    <xf numFmtId="0" fontId="10" fillId="0" borderId="0" xfId="10" applyFont="1" applyAlignment="1">
      <alignment horizontal="left"/>
    </xf>
    <xf numFmtId="0" fontId="14" fillId="0" borderId="0" xfId="20" applyFont="1">
      <alignment vertical="center"/>
    </xf>
    <xf numFmtId="0" fontId="11" fillId="0" borderId="0" xfId="10" applyFont="1"/>
    <xf numFmtId="166" fontId="1" fillId="0" borderId="0" xfId="0" applyNumberFormat="1" applyFont="1" applyBorder="1" applyAlignment="1">
      <alignment horizontal="center" vertical="center"/>
    </xf>
    <xf numFmtId="2" fontId="1" fillId="0" borderId="0" xfId="0" applyNumberFormat="1" applyFont="1" applyBorder="1" applyAlignment="1">
      <alignment horizontal="center" vertical="center"/>
    </xf>
    <xf numFmtId="0" fontId="1" fillId="0" borderId="0" xfId="0" applyFont="1" applyBorder="1"/>
    <xf numFmtId="164" fontId="1" fillId="0" borderId="0" xfId="19">
      <alignment horizontal="center" vertical="center"/>
    </xf>
    <xf numFmtId="166" fontId="1" fillId="0" borderId="24" xfId="0" applyNumberFormat="1" applyFont="1" applyBorder="1" applyAlignment="1">
      <alignment horizontal="center" vertical="center"/>
    </xf>
    <xf numFmtId="166" fontId="1" fillId="0" borderId="8" xfId="0" applyNumberFormat="1" applyFont="1" applyBorder="1" applyAlignment="1">
      <alignment horizontal="center" vertical="center"/>
    </xf>
    <xf numFmtId="164" fontId="7" fillId="0" borderId="6" xfId="5" applyNumberFormat="1" applyFont="1" applyFill="1" applyBorder="1" applyAlignment="1" applyProtection="1">
      <alignment horizontal="center" vertical="center"/>
      <protection locked="0"/>
    </xf>
    <xf numFmtId="2" fontId="8" fillId="0" borderId="6" xfId="5" applyNumberFormat="1" applyFont="1" applyFill="1" applyBorder="1" applyAlignment="1" applyProtection="1">
      <alignment horizontal="center" vertical="center"/>
      <protection locked="0"/>
    </xf>
    <xf numFmtId="2" fontId="7" fillId="0" borderId="6" xfId="5" applyNumberFormat="1" applyFont="1" applyFill="1" applyBorder="1" applyAlignment="1" applyProtection="1">
      <alignment horizontal="center" vertical="center"/>
      <protection locked="0"/>
    </xf>
    <xf numFmtId="0" fontId="1" fillId="0" borderId="24" xfId="0" applyFont="1" applyBorder="1"/>
    <xf numFmtId="0" fontId="1" fillId="0" borderId="8" xfId="0" applyFont="1" applyBorder="1"/>
    <xf numFmtId="2" fontId="5" fillId="0" borderId="0" xfId="0" applyNumberFormat="1" applyFont="1" applyBorder="1" applyAlignment="1">
      <alignment horizontal="center" vertical="center"/>
    </xf>
    <xf numFmtId="164" fontId="1" fillId="0" borderId="30" xfId="19" applyBorder="1">
      <alignment horizontal="center" vertical="center"/>
    </xf>
    <xf numFmtId="1" fontId="7" fillId="0" borderId="22" xfId="5" applyNumberFormat="1" applyFont="1" applyFill="1" applyBorder="1" applyAlignment="1" applyProtection="1">
      <alignment horizontal="center" vertical="center"/>
      <protection locked="0"/>
    </xf>
    <xf numFmtId="1" fontId="7" fillId="0" borderId="0" xfId="5" applyNumberFormat="1" applyFont="1" applyFill="1" applyBorder="1" applyAlignment="1" applyProtection="1">
      <alignment horizontal="center" vertical="center"/>
      <protection locked="0"/>
    </xf>
    <xf numFmtId="165" fontId="8" fillId="0" borderId="40" xfId="5" quotePrefix="1" applyNumberFormat="1" applyFont="1" applyFill="1" applyBorder="1" applyAlignment="1" applyProtection="1">
      <alignment horizontal="right"/>
      <protection locked="0"/>
    </xf>
    <xf numFmtId="0" fontId="13" fillId="0" borderId="0" xfId="11">
      <alignment vertical="center"/>
    </xf>
    <xf numFmtId="164" fontId="8" fillId="0" borderId="0" xfId="5" applyNumberFormat="1" applyFont="1" applyFill="1" applyBorder="1" applyAlignment="1" applyProtection="1">
      <alignment horizontal="right"/>
      <protection locked="0"/>
    </xf>
    <xf numFmtId="0" fontId="8" fillId="0" borderId="0" xfId="10" applyFont="1" applyAlignment="1">
      <alignment horizontal="center" readingOrder="1"/>
    </xf>
    <xf numFmtId="0" fontId="17" fillId="5" borderId="36" xfId="17" applyBorder="1" applyAlignment="1">
      <alignment horizontal="left" wrapText="1" readingOrder="1"/>
    </xf>
    <xf numFmtId="0" fontId="17" fillId="5" borderId="52" xfId="17" applyBorder="1">
      <alignment wrapText="1" readingOrder="1"/>
    </xf>
    <xf numFmtId="0" fontId="5" fillId="0" borderId="12" xfId="0" applyFont="1" applyBorder="1" applyAlignment="1">
      <alignment horizontal="center"/>
    </xf>
    <xf numFmtId="0" fontId="5" fillId="0" borderId="13" xfId="0" applyFont="1" applyBorder="1" applyAlignment="1">
      <alignment horizontal="center"/>
    </xf>
    <xf numFmtId="0" fontId="5" fillId="0" borderId="25" xfId="0" applyFont="1" applyBorder="1" applyAlignment="1">
      <alignment horizontal="center"/>
    </xf>
    <xf numFmtId="164" fontId="8" fillId="0" borderId="10" xfId="5" applyNumberFormat="1" applyFont="1" applyFill="1" applyBorder="1" applyAlignment="1" applyProtection="1">
      <alignment horizontal="center"/>
      <protection locked="0"/>
    </xf>
    <xf numFmtId="165" fontId="8" fillId="0" borderId="13" xfId="5" quotePrefix="1" applyNumberFormat="1" applyFont="1" applyFill="1" applyBorder="1" applyAlignment="1" applyProtection="1">
      <alignment horizontal="center"/>
      <protection locked="0"/>
    </xf>
    <xf numFmtId="164" fontId="8" fillId="0" borderId="23" xfId="5" applyNumberFormat="1" applyFont="1" applyFill="1" applyBorder="1" applyAlignment="1" applyProtection="1">
      <alignment horizontal="center"/>
      <protection locked="0"/>
    </xf>
    <xf numFmtId="165" fontId="8" fillId="0" borderId="17" xfId="5" quotePrefix="1" applyNumberFormat="1" applyFont="1" applyFill="1" applyBorder="1" applyAlignment="1" applyProtection="1">
      <alignment horizontal="center"/>
      <protection locked="0"/>
    </xf>
    <xf numFmtId="165" fontId="8" fillId="0" borderId="14" xfId="5" quotePrefix="1" applyNumberFormat="1" applyFont="1" applyFill="1" applyBorder="1" applyAlignment="1" applyProtection="1">
      <alignment horizontal="center"/>
      <protection locked="0"/>
    </xf>
    <xf numFmtId="165" fontId="15" fillId="4" borderId="53" xfId="18" applyBorder="1">
      <alignment horizontal="center" vertical="center" wrapText="1"/>
    </xf>
    <xf numFmtId="0" fontId="1" fillId="0" borderId="54" xfId="0" applyFont="1" applyBorder="1"/>
    <xf numFmtId="166" fontId="1" fillId="0" borderId="55" xfId="0" applyNumberFormat="1" applyFont="1" applyBorder="1" applyAlignment="1">
      <alignment horizontal="center" vertical="center"/>
    </xf>
    <xf numFmtId="0" fontId="1" fillId="0" borderId="40" xfId="0" applyFont="1" applyBorder="1"/>
    <xf numFmtId="166" fontId="1" fillId="0" borderId="16" xfId="0" applyNumberFormat="1" applyFont="1" applyBorder="1" applyAlignment="1">
      <alignment horizontal="center" vertical="center"/>
    </xf>
    <xf numFmtId="165" fontId="8" fillId="0" borderId="54" xfId="5" quotePrefix="1" applyNumberFormat="1" applyFont="1" applyFill="1" applyBorder="1" applyAlignment="1" applyProtection="1">
      <alignment horizontal="right"/>
      <protection locked="0"/>
    </xf>
    <xf numFmtId="165" fontId="8" fillId="0" borderId="55" xfId="5" quotePrefix="1" applyNumberFormat="1" applyFont="1" applyFill="1" applyBorder="1" applyAlignment="1" applyProtection="1">
      <alignment horizontal="center" vertical="center"/>
      <protection locked="0"/>
    </xf>
    <xf numFmtId="165" fontId="8" fillId="0" borderId="56" xfId="5" quotePrefix="1" applyNumberFormat="1" applyFont="1" applyFill="1" applyBorder="1" applyAlignment="1" applyProtection="1">
      <alignment horizontal="right"/>
      <protection locked="0"/>
    </xf>
    <xf numFmtId="164" fontId="7" fillId="0" borderId="0" xfId="5" applyNumberFormat="1" applyFont="1" applyFill="1" applyBorder="1" applyAlignment="1" applyProtection="1">
      <alignment horizontal="center" vertical="center"/>
      <protection locked="0"/>
    </xf>
    <xf numFmtId="165" fontId="8" fillId="0" borderId="57" xfId="5" quotePrefix="1" applyNumberFormat="1" applyFont="1" applyFill="1" applyBorder="1" applyAlignment="1" applyProtection="1">
      <alignment horizontal="right"/>
      <protection locked="0"/>
    </xf>
    <xf numFmtId="165" fontId="8" fillId="0" borderId="58" xfId="5" quotePrefix="1" applyNumberFormat="1" applyFont="1" applyFill="1" applyBorder="1" applyAlignment="1" applyProtection="1">
      <alignment horizontal="center" vertical="center"/>
      <protection locked="0"/>
    </xf>
    <xf numFmtId="165" fontId="8" fillId="0" borderId="59" xfId="5" quotePrefix="1" applyNumberFormat="1" applyFont="1" applyFill="1" applyBorder="1" applyAlignment="1" applyProtection="1">
      <alignment horizontal="right"/>
      <protection locked="0"/>
    </xf>
    <xf numFmtId="0" fontId="1" fillId="0" borderId="0" xfId="10" applyFont="1" applyAlignment="1">
      <alignment horizontal="center" vertical="center"/>
    </xf>
    <xf numFmtId="0" fontId="1" fillId="0" borderId="55" xfId="10" applyFont="1" applyBorder="1" applyAlignment="1">
      <alignment horizontal="center" vertical="center"/>
    </xf>
    <xf numFmtId="0" fontId="1" fillId="0" borderId="16" xfId="10" applyFont="1" applyBorder="1" applyAlignment="1">
      <alignment horizontal="center" vertical="center"/>
    </xf>
    <xf numFmtId="164" fontId="1" fillId="0" borderId="0" xfId="10" applyNumberFormat="1" applyFont="1" applyAlignment="1">
      <alignment horizontal="center" vertical="center"/>
    </xf>
    <xf numFmtId="164" fontId="1" fillId="0" borderId="55" xfId="10" applyNumberFormat="1" applyFont="1" applyBorder="1" applyAlignment="1">
      <alignment horizontal="center" vertical="center"/>
    </xf>
    <xf numFmtId="164" fontId="1" fillId="0" borderId="16" xfId="10" applyNumberFormat="1" applyFont="1" applyBorder="1" applyAlignment="1">
      <alignment horizontal="center" vertical="center"/>
    </xf>
    <xf numFmtId="0" fontId="5" fillId="0" borderId="12" xfId="0" applyFont="1" applyBorder="1" applyAlignment="1">
      <alignment horizontal="center" vertical="center"/>
    </xf>
    <xf numFmtId="0" fontId="5" fillId="0" borderId="56" xfId="0" applyFont="1" applyBorder="1" applyAlignment="1">
      <alignment horizontal="center" vertical="center"/>
    </xf>
    <xf numFmtId="0" fontId="5" fillId="0" borderId="17" xfId="0" applyFont="1" applyBorder="1" applyAlignment="1">
      <alignment horizontal="center" vertical="center"/>
    </xf>
    <xf numFmtId="164" fontId="8" fillId="0" borderId="12" xfId="5" applyNumberFormat="1" applyFont="1" applyFill="1" applyBorder="1" applyAlignment="1" applyProtection="1">
      <alignment horizontal="center" vertical="center"/>
      <protection locked="0"/>
    </xf>
    <xf numFmtId="165" fontId="8" fillId="0" borderId="56" xfId="5" quotePrefix="1" applyNumberFormat="1" applyFont="1" applyFill="1" applyBorder="1" applyAlignment="1" applyProtection="1">
      <alignment horizontal="center" vertical="center"/>
      <protection locked="0"/>
    </xf>
    <xf numFmtId="165" fontId="8" fillId="0" borderId="17" xfId="5" quotePrefix="1" applyNumberFormat="1" applyFont="1" applyFill="1" applyBorder="1" applyAlignment="1" applyProtection="1">
      <alignment horizontal="center" vertical="center"/>
      <protection locked="0"/>
    </xf>
    <xf numFmtId="0" fontId="1" fillId="0" borderId="58" xfId="10" applyFont="1" applyBorder="1" applyAlignment="1">
      <alignment horizontal="center" vertical="center"/>
    </xf>
    <xf numFmtId="0" fontId="1" fillId="0" borderId="9" xfId="10" applyFont="1" applyBorder="1" applyAlignment="1">
      <alignment horizontal="center" vertical="center"/>
    </xf>
    <xf numFmtId="0" fontId="1" fillId="0" borderId="0" xfId="10" applyFont="1" applyBorder="1" applyAlignment="1">
      <alignment horizontal="center" vertical="center"/>
    </xf>
    <xf numFmtId="164" fontId="8" fillId="0" borderId="10" xfId="5" applyNumberFormat="1" applyFont="1" applyFill="1" applyBorder="1" applyAlignment="1" applyProtection="1">
      <alignment horizontal="center" vertical="center"/>
      <protection locked="0"/>
    </xf>
    <xf numFmtId="165" fontId="8" fillId="0" borderId="11" xfId="5" quotePrefix="1" applyNumberFormat="1" applyFont="1" applyFill="1" applyBorder="1" applyAlignment="1" applyProtection="1">
      <alignment horizontal="center" vertical="center"/>
      <protection locked="0"/>
    </xf>
    <xf numFmtId="164" fontId="8" fillId="0" borderId="20" xfId="5" applyNumberFormat="1" applyFont="1" applyFill="1" applyBorder="1" applyAlignment="1" applyProtection="1">
      <alignment horizontal="center" vertical="center"/>
      <protection locked="0"/>
    </xf>
    <xf numFmtId="0" fontId="5" fillId="0" borderId="13" xfId="0" applyFont="1" applyBorder="1" applyAlignment="1">
      <alignment horizontal="center" vertical="center"/>
    </xf>
    <xf numFmtId="0" fontId="5" fillId="0" borderId="25" xfId="0" applyFont="1" applyBorder="1" applyAlignment="1">
      <alignment horizontal="center" vertical="center"/>
    </xf>
    <xf numFmtId="165" fontId="8" fillId="0" borderId="13" xfId="5" quotePrefix="1" applyNumberFormat="1" applyFont="1" applyFill="1" applyBorder="1" applyAlignment="1" applyProtection="1">
      <alignment horizontal="center" vertical="center"/>
      <protection locked="0"/>
    </xf>
    <xf numFmtId="164" fontId="8" fillId="0" borderId="23" xfId="5" applyNumberFormat="1" applyFont="1" applyFill="1" applyBorder="1" applyAlignment="1" applyProtection="1">
      <alignment horizontal="center" vertical="center"/>
      <protection locked="0"/>
    </xf>
    <xf numFmtId="0" fontId="0" fillId="0" borderId="0" xfId="0" applyBorder="1"/>
    <xf numFmtId="165" fontId="25" fillId="4" borderId="26" xfId="12" applyFont="1">
      <alignment horizontal="center" vertical="center" wrapText="1"/>
    </xf>
    <xf numFmtId="0" fontId="23" fillId="5" borderId="36" xfId="14" applyFont="1">
      <alignment wrapText="1" readingOrder="1"/>
    </xf>
    <xf numFmtId="0" fontId="13" fillId="0" borderId="0" xfId="11" applyAlignment="1">
      <alignment vertical="center"/>
    </xf>
    <xf numFmtId="1" fontId="8" fillId="0" borderId="0" xfId="5" applyNumberFormat="1" applyFont="1" applyFill="1" applyBorder="1" applyAlignment="1" applyProtection="1">
      <alignment horizontal="center"/>
      <protection locked="0"/>
    </xf>
    <xf numFmtId="165" fontId="8" fillId="0" borderId="8" xfId="5" quotePrefix="1" applyNumberFormat="1" applyFont="1" applyFill="1" applyBorder="1" applyAlignment="1" applyProtection="1">
      <alignment horizontal="center"/>
      <protection locked="0"/>
    </xf>
    <xf numFmtId="0" fontId="23" fillId="5" borderId="0" xfId="14" applyFont="1" applyBorder="1" applyAlignment="1">
      <alignment horizontal="center" wrapText="1"/>
    </xf>
    <xf numFmtId="0" fontId="23" fillId="5" borderId="60" xfId="14" applyFont="1" applyBorder="1" applyAlignment="1">
      <alignment horizontal="center" wrapText="1"/>
    </xf>
    <xf numFmtId="0" fontId="20" fillId="0" borderId="0" xfId="0" applyFont="1" applyAlignment="1">
      <alignment horizontal="center"/>
    </xf>
    <xf numFmtId="0" fontId="21" fillId="0" borderId="0" xfId="0" applyFont="1" applyAlignment="1">
      <alignment horizontal="center"/>
    </xf>
    <xf numFmtId="0" fontId="0" fillId="0" borderId="0" xfId="0" applyAlignment="1">
      <alignment horizontal="left"/>
    </xf>
    <xf numFmtId="0" fontId="22" fillId="5" borderId="0" xfId="14" applyFont="1" applyBorder="1" applyAlignment="1">
      <alignment horizontal="left" wrapText="1"/>
    </xf>
    <xf numFmtId="0" fontId="22" fillId="5" borderId="60" xfId="14" applyFont="1" applyBorder="1" applyAlignment="1">
      <alignment horizontal="left" wrapText="1"/>
    </xf>
    <xf numFmtId="165" fontId="15" fillId="4" borderId="27" xfId="18" applyBorder="1" applyAlignment="1">
      <alignment horizontal="center" vertical="center" wrapText="1"/>
    </xf>
    <xf numFmtId="165" fontId="15" fillId="4" borderId="37" xfId="18" applyBorder="1" applyAlignment="1">
      <alignment horizontal="center" vertical="center" wrapText="1"/>
    </xf>
    <xf numFmtId="0" fontId="0" fillId="0" borderId="37" xfId="0" applyBorder="1" applyAlignment="1">
      <alignment horizontal="center" vertical="center" wrapText="1"/>
    </xf>
    <xf numFmtId="165" fontId="15" fillId="4" borderId="33" xfId="18" applyBorder="1" applyAlignment="1">
      <alignment horizontal="center" vertical="center" wrapText="1"/>
    </xf>
    <xf numFmtId="165" fontId="15" fillId="4" borderId="34" xfId="18" applyBorder="1" applyAlignment="1">
      <alignment horizontal="center" vertical="center" wrapText="1"/>
    </xf>
    <xf numFmtId="0" fontId="0" fillId="0" borderId="34" xfId="0" applyBorder="1" applyAlignment="1">
      <alignment horizontal="center" vertical="center" wrapText="1"/>
    </xf>
    <xf numFmtId="165" fontId="15" fillId="4" borderId="38" xfId="18" applyBorder="1" applyAlignment="1">
      <alignment horizontal="center" vertical="center" wrapText="1"/>
    </xf>
    <xf numFmtId="165" fontId="15" fillId="4" borderId="51" xfId="18" applyBorder="1" applyAlignment="1">
      <alignment horizontal="center" vertical="center" wrapText="1"/>
    </xf>
    <xf numFmtId="0" fontId="19" fillId="0" borderId="0" xfId="11" applyFont="1">
      <alignment vertical="center"/>
    </xf>
    <xf numFmtId="164" fontId="1" fillId="0" borderId="30" xfId="19" applyBorder="1">
      <alignment horizontal="center" vertical="center"/>
    </xf>
    <xf numFmtId="0" fontId="0" fillId="0" borderId="29" xfId="0" applyBorder="1" applyAlignment="1">
      <alignment horizontal="center"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165" fontId="15" fillId="4" borderId="26" xfId="18">
      <alignment horizontal="center" vertical="center" wrapText="1"/>
    </xf>
    <xf numFmtId="165" fontId="15" fillId="4" borderId="35" xfId="18" applyBorder="1" applyAlignment="1">
      <alignment horizontal="center" vertical="center" wrapText="1"/>
    </xf>
    <xf numFmtId="164" fontId="1" fillId="0" borderId="0" xfId="19">
      <alignment horizontal="center" vertical="center"/>
    </xf>
    <xf numFmtId="165" fontId="15" fillId="4" borderId="28" xfId="18" applyBorder="1" applyAlignment="1">
      <alignment horizontal="center" vertical="center" wrapText="1"/>
    </xf>
    <xf numFmtId="165" fontId="15" fillId="4" borderId="29" xfId="18" applyBorder="1" applyAlignment="1">
      <alignment horizontal="center" vertical="center" wrapText="1"/>
    </xf>
    <xf numFmtId="165" fontId="15" fillId="4" borderId="30" xfId="18" applyBorder="1" applyAlignment="1">
      <alignment horizontal="center" vertical="center" wrapText="1"/>
    </xf>
    <xf numFmtId="165" fontId="15" fillId="4" borderId="31" xfId="18" applyBorder="1" applyAlignment="1">
      <alignment horizontal="center" vertical="center" wrapText="1"/>
    </xf>
    <xf numFmtId="165" fontId="15" fillId="4" borderId="32" xfId="18" applyBorder="1" applyAlignment="1">
      <alignment horizontal="center" vertical="center" wrapText="1"/>
    </xf>
    <xf numFmtId="0" fontId="0" fillId="0" borderId="40" xfId="0" applyBorder="1" applyAlignment="1">
      <alignment horizontal="center" vertical="center" wrapText="1"/>
    </xf>
    <xf numFmtId="0" fontId="0" fillId="0" borderId="49" xfId="0" applyBorder="1" applyAlignment="1">
      <alignment horizontal="center" vertical="center" wrapText="1"/>
    </xf>
    <xf numFmtId="0" fontId="0" fillId="0" borderId="48" xfId="0" applyBorder="1" applyAlignment="1">
      <alignment horizontal="center" vertical="center" wrapText="1"/>
    </xf>
    <xf numFmtId="0" fontId="0" fillId="0" borderId="50" xfId="0" applyBorder="1" applyAlignment="1">
      <alignment horizontal="center" vertical="center" wrapText="1"/>
    </xf>
    <xf numFmtId="0" fontId="0" fillId="0" borderId="28" xfId="0" applyBorder="1" applyAlignment="1">
      <alignment horizontal="center" vertical="center" wrapText="1"/>
    </xf>
    <xf numFmtId="165" fontId="15" fillId="4" borderId="49" xfId="18" applyBorder="1" applyAlignment="1">
      <alignment horizontal="center" vertical="center" wrapText="1"/>
    </xf>
    <xf numFmtId="165" fontId="15" fillId="4" borderId="48" xfId="18" applyBorder="1" applyAlignment="1">
      <alignment horizontal="center" vertical="center" wrapText="1"/>
    </xf>
    <xf numFmtId="0" fontId="0" fillId="0" borderId="47" xfId="0" applyBorder="1" applyAlignment="1">
      <alignment horizontal="center" vertical="center" wrapText="1"/>
    </xf>
    <xf numFmtId="165" fontId="15" fillId="4" borderId="46" xfId="18" applyBorder="1" applyAlignment="1">
      <alignment horizontal="center" vertical="center" wrapText="1"/>
    </xf>
    <xf numFmtId="165" fontId="15" fillId="4" borderId="45" xfId="18" applyBorder="1" applyAlignment="1">
      <alignment horizontal="center" vertical="center" wrapText="1"/>
    </xf>
    <xf numFmtId="0" fontId="0" fillId="0" borderId="45" xfId="0" applyBorder="1" applyAlignment="1">
      <alignment horizontal="center" vertical="center" wrapText="1"/>
    </xf>
    <xf numFmtId="0" fontId="0" fillId="0" borderId="44" xfId="0" applyBorder="1" applyAlignment="1">
      <alignment horizontal="center" vertical="center" wrapText="1"/>
    </xf>
    <xf numFmtId="165" fontId="15" fillId="4" borderId="42" xfId="18" applyBorder="1" applyAlignment="1">
      <alignment horizontal="center" vertical="center" wrapText="1"/>
    </xf>
    <xf numFmtId="0" fontId="0" fillId="0" borderId="42" xfId="0" applyBorder="1" applyAlignment="1">
      <alignment horizontal="center" vertical="center" wrapText="1"/>
    </xf>
    <xf numFmtId="0" fontId="0" fillId="0" borderId="39" xfId="0" applyBorder="1" applyAlignment="1">
      <alignment horizontal="center" vertical="center" wrapText="1"/>
    </xf>
    <xf numFmtId="0" fontId="0" fillId="0" borderId="16" xfId="0" applyBorder="1" applyAlignment="1">
      <alignment horizontal="center" vertical="center" wrapText="1"/>
    </xf>
    <xf numFmtId="0" fontId="0" fillId="0" borderId="41" xfId="0" applyBorder="1" applyAlignment="1">
      <alignment horizontal="center" vertical="center" wrapText="1"/>
    </xf>
    <xf numFmtId="165" fontId="15" fillId="4" borderId="0" xfId="18" applyBorder="1" applyAlignment="1">
      <alignment horizontal="center" vertical="center" wrapText="1"/>
    </xf>
  </cellXfs>
  <cellStyles count="21">
    <cellStyle name="0 Celle PISA" xfId="19"/>
    <cellStyle name="0 Intestazione PISA" xfId="18"/>
    <cellStyle name="0 Intestazione sx PISA" xfId="17"/>
    <cellStyle name="0 Note tabelle" xfId="16"/>
    <cellStyle name="0 Titolo PISA" xfId="20"/>
    <cellStyle name="Celle PISA" xfId="13"/>
    <cellStyle name="Intestazione PISA" xfId="12"/>
    <cellStyle name="Intestazione sx PISA" xfId="14"/>
    <cellStyle name="Normal 11 7" xfId="7"/>
    <cellStyle name="Normal 11 7 2" xfId="2"/>
    <cellStyle name="Normal 11 7 2 2" xfId="10"/>
    <cellStyle name="Normal 12 3" xfId="1"/>
    <cellStyle name="Normal 14 3" xfId="6"/>
    <cellStyle name="Normal 2" xfId="8"/>
    <cellStyle name="Normal 2 2 2 2" xfId="9"/>
    <cellStyle name="Normal 64 2" xfId="3"/>
    <cellStyle name="Normal 75" xfId="4"/>
    <cellStyle name="Normal_PISAPartIIStudents_Filled 2 2" xfId="5"/>
    <cellStyle name="Normale" xfId="0" builtinId="0"/>
    <cellStyle name="Note tabelle" xfId="15"/>
    <cellStyle name="Titolo PISA" xfId="11"/>
  </cellStyles>
  <dxfs count="254">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9" Type="http://schemas.openxmlformats.org/officeDocument/2006/relationships/customXml" Target="../customXml/item2.xml"/><Relationship Id="rId21" Type="http://schemas.openxmlformats.org/officeDocument/2006/relationships/externalLink" Target="externalLinks/externalLink8.xml"/><Relationship Id="rId34" Type="http://schemas.openxmlformats.org/officeDocument/2006/relationships/externalLink" Target="externalLinks/externalLink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sharedStrings" Target="sharedStrings.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EAT12_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5\sdataELS\TEMP\SUBSNEU.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S5\sdataELS\Q_ISC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ecdshare.oecd.org/TEMP/prod%20levels%20manufacturi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ecdshare.oecd.org/TEMP/IJSTECH.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ecd-pisa.sharepoint.com/applic/uoe/ind2002/calcul_B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applic/uoe/ind2002/calcul_B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ecd-pisa.sharepoint.com/Applic/PISA/PISA%202003%20Initial%20Report/Chapters/Chapter%203%20-%20Learning%20characteristics/applic/uoe/ind2002/calcul_B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Applic/PISA/PISA%202003%20Initial%20Report/Chapters/Chapter%203%20-%20Learning%20characteristics/applic/uoe/ind2002/calcul_B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ileserver\Ricerche%20Internazionali\TEMP\prod%20levels%20manufacturing.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Applic\UOE\Ind2005\data2001\E9C3NAG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Applic\UOE\Ind2005\data2001\E9C3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ecd-pisa.sharepoint.com/NWB/POpul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NWB/POpul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Applic/PISA/Publications/PISA%202000%20Initial%20Report%20-%20Knowledge%20and%20Skills%20for%20Life/PISA%20Final%20Charts%20in%20Excel/Chapter%205/Dat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ecd-pisa.sharepoint.com/PISA/EduExpen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PISA/EduExpend.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oecd-pisa.sharepoint.com/AS/CD%20Australia/PISA%20Plus/PISA%20Plus%20Final%20Charts/IRPISAPlus_Chap5_ChartCorrec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oecdemeamicrosoftonlinecom-1.sharepoint.emea.microsoftonline.com/AS/CD%20Australia/PISA%20Plus/PISA%20Plus%20Final%20Charts/IRPISAPlus_Chap5_ChartCorrec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APPLIC\UOE\IND98\FIN95\F5_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Applic\EAG\2005\Charts\English\NSalary_feb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T12_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C01"/>
    </sheetNames>
    <sheetDataSet>
      <sheetData sheetId="0" refreshError="1">
        <row r="3">
          <cell r="B3">
            <v>1</v>
          </cell>
        </row>
        <row r="4">
          <cell r="B4" t="str">
            <v>Scholarships/grants from public sources</v>
          </cell>
        </row>
        <row r="5">
          <cell r="B5" t="str">
            <v>Sc./gr. undivided</v>
          </cell>
        </row>
        <row r="6">
          <cell r="B6" t="str">
            <v>n</v>
          </cell>
        </row>
        <row r="7">
          <cell r="B7">
            <v>253.5</v>
          </cell>
        </row>
        <row r="14">
          <cell r="B14" t="str">
            <v>x:ISC3</v>
          </cell>
        </row>
        <row r="16">
          <cell r="B16" t="str">
            <v>n</v>
          </cell>
        </row>
        <row r="17">
          <cell r="B17">
            <v>50.1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_ISC3"/>
    </sheetNames>
    <sheetDataSet>
      <sheetData sheetId="0" refreshError="1">
        <row r="1">
          <cell r="A1" t="str">
            <v>LCNTRY</v>
          </cell>
          <cell r="B1" t="str">
            <v>100</v>
          </cell>
          <cell r="C1" t="str">
            <v>110</v>
          </cell>
          <cell r="D1" t="str">
            <v>120</v>
          </cell>
          <cell r="E1" t="str">
            <v>210</v>
          </cell>
          <cell r="F1" t="str">
            <v>220</v>
          </cell>
          <cell r="G1" t="str">
            <v>300</v>
          </cell>
          <cell r="H1" t="str">
            <v>410</v>
          </cell>
          <cell r="I1" t="str">
            <v>420</v>
          </cell>
          <cell r="J1" t="str">
            <v>510</v>
          </cell>
          <cell r="K1" t="str">
            <v>520</v>
          </cell>
          <cell r="L1" t="str">
            <v>530</v>
          </cell>
          <cell r="M1" t="str">
            <v>540</v>
          </cell>
          <cell r="N1" t="str">
            <v>550</v>
          </cell>
          <cell r="O1" t="str">
            <v>800</v>
          </cell>
        </row>
        <row r="2">
          <cell r="A2" t="str">
            <v>Australia</v>
          </cell>
          <cell r="B2">
            <v>0</v>
          </cell>
          <cell r="C2">
            <v>0</v>
          </cell>
          <cell r="D2">
            <v>0</v>
          </cell>
          <cell r="E2">
            <v>0</v>
          </cell>
          <cell r="F2">
            <v>0</v>
          </cell>
          <cell r="G2">
            <v>2.6</v>
          </cell>
          <cell r="H2">
            <v>0</v>
          </cell>
          <cell r="I2">
            <v>0</v>
          </cell>
          <cell r="J2">
            <v>0</v>
          </cell>
          <cell r="K2">
            <v>0</v>
          </cell>
          <cell r="L2">
            <v>60</v>
          </cell>
          <cell r="M2">
            <v>0</v>
          </cell>
          <cell r="N2">
            <v>0</v>
          </cell>
          <cell r="O2">
            <v>0</v>
          </cell>
        </row>
        <row r="3">
          <cell r="A3" t="str">
            <v>Austria</v>
          </cell>
          <cell r="B3">
            <v>283</v>
          </cell>
          <cell r="C3">
            <v>0</v>
          </cell>
          <cell r="D3">
            <v>0</v>
          </cell>
          <cell r="E3">
            <v>0</v>
          </cell>
          <cell r="F3">
            <v>0</v>
          </cell>
          <cell r="G3">
            <v>0</v>
          </cell>
          <cell r="H3">
            <v>0</v>
          </cell>
          <cell r="I3">
            <v>0</v>
          </cell>
          <cell r="J3">
            <v>0</v>
          </cell>
          <cell r="K3">
            <v>0</v>
          </cell>
          <cell r="L3">
            <v>648.5</v>
          </cell>
          <cell r="M3">
            <v>0</v>
          </cell>
          <cell r="N3">
            <v>201.1</v>
          </cell>
          <cell r="O3">
            <v>0</v>
          </cell>
        </row>
        <row r="4">
          <cell r="A4" t="str">
            <v>Canada</v>
          </cell>
          <cell r="B4">
            <v>0</v>
          </cell>
          <cell r="C4">
            <v>0</v>
          </cell>
          <cell r="D4">
            <v>0</v>
          </cell>
          <cell r="E4">
            <v>0</v>
          </cell>
          <cell r="F4">
            <v>0</v>
          </cell>
          <cell r="G4">
            <v>0</v>
          </cell>
          <cell r="H4">
            <v>0</v>
          </cell>
          <cell r="I4">
            <v>0</v>
          </cell>
          <cell r="J4">
            <v>0</v>
          </cell>
          <cell r="K4">
            <v>0</v>
          </cell>
          <cell r="L4">
            <v>0</v>
          </cell>
          <cell r="M4">
            <v>0</v>
          </cell>
          <cell r="N4">
            <v>0</v>
          </cell>
          <cell r="O4">
            <v>0</v>
          </cell>
        </row>
        <row r="5">
          <cell r="A5" t="str">
            <v>Czech Republic</v>
          </cell>
          <cell r="B5">
            <v>0</v>
          </cell>
          <cell r="C5">
            <v>0</v>
          </cell>
          <cell r="D5">
            <v>5</v>
          </cell>
          <cell r="E5">
            <v>0</v>
          </cell>
          <cell r="F5">
            <v>0</v>
          </cell>
          <cell r="G5">
            <v>3280</v>
          </cell>
          <cell r="H5">
            <v>0</v>
          </cell>
          <cell r="I5">
            <v>1204</v>
          </cell>
          <cell r="J5">
            <v>903</v>
          </cell>
          <cell r="K5">
            <v>467</v>
          </cell>
          <cell r="L5">
            <v>51</v>
          </cell>
          <cell r="M5">
            <v>135</v>
          </cell>
          <cell r="N5">
            <v>1000</v>
          </cell>
          <cell r="O5">
            <v>0</v>
          </cell>
        </row>
        <row r="6">
          <cell r="A6" t="str">
            <v>Denmark</v>
          </cell>
          <cell r="B6">
            <v>0</v>
          </cell>
          <cell r="C6">
            <v>0</v>
          </cell>
          <cell r="D6">
            <v>2299</v>
          </cell>
          <cell r="E6">
            <v>120.2</v>
          </cell>
          <cell r="F6">
            <v>0</v>
          </cell>
          <cell r="G6">
            <v>0</v>
          </cell>
          <cell r="H6">
            <v>0</v>
          </cell>
          <cell r="I6">
            <v>0</v>
          </cell>
          <cell r="J6">
            <v>0</v>
          </cell>
          <cell r="K6">
            <v>0</v>
          </cell>
          <cell r="L6">
            <v>0</v>
          </cell>
          <cell r="M6">
            <v>0</v>
          </cell>
          <cell r="N6">
            <v>0</v>
          </cell>
          <cell r="O6">
            <v>0</v>
          </cell>
        </row>
        <row r="7">
          <cell r="A7" t="str">
            <v>Finland</v>
          </cell>
          <cell r="B7">
            <v>0</v>
          </cell>
          <cell r="C7">
            <v>0</v>
          </cell>
          <cell r="D7">
            <v>1046</v>
          </cell>
          <cell r="E7">
            <v>0</v>
          </cell>
          <cell r="F7">
            <v>172</v>
          </cell>
          <cell r="G7">
            <v>0</v>
          </cell>
          <cell r="H7">
            <v>0</v>
          </cell>
          <cell r="I7">
            <v>0</v>
          </cell>
          <cell r="J7">
            <v>221</v>
          </cell>
          <cell r="K7">
            <v>0</v>
          </cell>
          <cell r="L7">
            <v>0</v>
          </cell>
          <cell r="M7">
            <v>0</v>
          </cell>
          <cell r="N7">
            <v>0</v>
          </cell>
          <cell r="O7">
            <v>0</v>
          </cell>
        </row>
        <row r="8">
          <cell r="A8" t="str">
            <v>France</v>
          </cell>
          <cell r="B8">
            <v>0</v>
          </cell>
          <cell r="C8">
            <v>0</v>
          </cell>
          <cell r="D8">
            <v>3179</v>
          </cell>
          <cell r="E8">
            <v>0</v>
          </cell>
          <cell r="F8">
            <v>0</v>
          </cell>
          <cell r="G8">
            <v>1155</v>
          </cell>
          <cell r="H8">
            <v>0</v>
          </cell>
          <cell r="I8">
            <v>1216</v>
          </cell>
          <cell r="J8">
            <v>5824</v>
          </cell>
          <cell r="K8">
            <v>0</v>
          </cell>
          <cell r="L8">
            <v>3421</v>
          </cell>
          <cell r="M8">
            <v>996</v>
          </cell>
          <cell r="N8">
            <v>69</v>
          </cell>
          <cell r="O8">
            <v>0</v>
          </cell>
        </row>
        <row r="9">
          <cell r="A9" t="str">
            <v>Greece</v>
          </cell>
          <cell r="B9">
            <v>0</v>
          </cell>
          <cell r="C9">
            <v>0</v>
          </cell>
          <cell r="D9">
            <v>161.517809</v>
          </cell>
          <cell r="E9">
            <v>0</v>
          </cell>
          <cell r="F9">
            <v>0</v>
          </cell>
          <cell r="G9">
            <v>0</v>
          </cell>
          <cell r="H9">
            <v>0</v>
          </cell>
          <cell r="I9">
            <v>0</v>
          </cell>
          <cell r="J9">
            <v>0</v>
          </cell>
          <cell r="K9">
            <v>0</v>
          </cell>
          <cell r="L9">
            <v>0</v>
          </cell>
          <cell r="M9">
            <v>0</v>
          </cell>
          <cell r="N9">
            <v>0</v>
          </cell>
          <cell r="O9">
            <v>0</v>
          </cell>
        </row>
        <row r="10">
          <cell r="A10" t="str">
            <v>Ireland</v>
          </cell>
          <cell r="B10">
            <v>0</v>
          </cell>
          <cell r="C10">
            <v>0</v>
          </cell>
          <cell r="D10">
            <v>0</v>
          </cell>
          <cell r="E10">
            <v>0</v>
          </cell>
          <cell r="F10">
            <v>0</v>
          </cell>
          <cell r="G10">
            <v>22</v>
          </cell>
          <cell r="H10">
            <v>0</v>
          </cell>
          <cell r="I10">
            <v>0</v>
          </cell>
          <cell r="J10">
            <v>0</v>
          </cell>
          <cell r="K10">
            <v>0</v>
          </cell>
          <cell r="L10">
            <v>7.4</v>
          </cell>
          <cell r="M10">
            <v>0</v>
          </cell>
          <cell r="N10">
            <v>1.4</v>
          </cell>
          <cell r="O10">
            <v>0</v>
          </cell>
        </row>
        <row r="11">
          <cell r="A11" t="str">
            <v>New Zealand</v>
          </cell>
          <cell r="B11">
            <v>0</v>
          </cell>
          <cell r="C11">
            <v>0</v>
          </cell>
          <cell r="D11">
            <v>2.2639999999999998</v>
          </cell>
          <cell r="E11">
            <v>68.296000000000006</v>
          </cell>
          <cell r="F11">
            <v>0</v>
          </cell>
          <cell r="G11">
            <v>130.87899999999999</v>
          </cell>
          <cell r="H11">
            <v>0</v>
          </cell>
          <cell r="I11">
            <v>0</v>
          </cell>
          <cell r="J11">
            <v>2.1139999999999999</v>
          </cell>
          <cell r="K11">
            <v>0</v>
          </cell>
          <cell r="L11">
            <v>0</v>
          </cell>
          <cell r="M11">
            <v>0</v>
          </cell>
          <cell r="N11">
            <v>0</v>
          </cell>
          <cell r="O11">
            <v>0</v>
          </cell>
        </row>
        <row r="12">
          <cell r="A12" t="str">
            <v>Spain</v>
          </cell>
          <cell r="B12">
            <v>0</v>
          </cell>
          <cell r="C12">
            <v>0</v>
          </cell>
          <cell r="D12">
            <v>28973.3</v>
          </cell>
          <cell r="E12">
            <v>0</v>
          </cell>
          <cell r="F12">
            <v>0</v>
          </cell>
          <cell r="G12">
            <v>0</v>
          </cell>
          <cell r="H12">
            <v>0</v>
          </cell>
          <cell r="I12">
            <v>0</v>
          </cell>
          <cell r="J12">
            <v>0</v>
          </cell>
          <cell r="K12">
            <v>0</v>
          </cell>
          <cell r="L12">
            <v>0</v>
          </cell>
          <cell r="M12">
            <v>0</v>
          </cell>
          <cell r="N12">
            <v>0</v>
          </cell>
          <cell r="O12">
            <v>0</v>
          </cell>
        </row>
        <row r="13">
          <cell r="A13" t="str">
            <v>Sweden</v>
          </cell>
          <cell r="B13">
            <v>0</v>
          </cell>
          <cell r="C13">
            <v>0</v>
          </cell>
          <cell r="D13">
            <v>5212</v>
          </cell>
          <cell r="E13">
            <v>7512</v>
          </cell>
          <cell r="F13">
            <v>0</v>
          </cell>
          <cell r="G13">
            <v>2290</v>
          </cell>
          <cell r="H13">
            <v>0</v>
          </cell>
          <cell r="I13">
            <v>0</v>
          </cell>
          <cell r="J13">
            <v>0</v>
          </cell>
          <cell r="K13">
            <v>906</v>
          </cell>
          <cell r="L13">
            <v>670</v>
          </cell>
          <cell r="M13">
            <v>230</v>
          </cell>
          <cell r="N13">
            <v>500</v>
          </cell>
          <cell r="O13">
            <v>700</v>
          </cell>
        </row>
        <row r="14">
          <cell r="A14" t="str">
            <v>Switzerland</v>
          </cell>
          <cell r="B14">
            <v>0</v>
          </cell>
          <cell r="C14">
            <v>0</v>
          </cell>
          <cell r="D14">
            <v>191.2</v>
          </cell>
          <cell r="E14">
            <v>6.2</v>
          </cell>
          <cell r="F14">
            <v>0</v>
          </cell>
          <cell r="G14">
            <v>0</v>
          </cell>
          <cell r="H14">
            <v>0</v>
          </cell>
          <cell r="I14">
            <v>0</v>
          </cell>
          <cell r="J14">
            <v>0</v>
          </cell>
          <cell r="K14">
            <v>0</v>
          </cell>
          <cell r="L14">
            <v>0</v>
          </cell>
          <cell r="M14">
            <v>0</v>
          </cell>
          <cell r="N14">
            <v>0</v>
          </cell>
          <cell r="O14">
            <v>0</v>
          </cell>
        </row>
        <row r="15">
          <cell r="A15" t="str">
            <v>United Kingdom</v>
          </cell>
          <cell r="B15">
            <v>0</v>
          </cell>
          <cell r="C15">
            <v>193.4</v>
          </cell>
          <cell r="D15">
            <v>232.2</v>
          </cell>
          <cell r="E15">
            <v>0</v>
          </cell>
          <cell r="F15">
            <v>11.6</v>
          </cell>
          <cell r="G15">
            <v>0</v>
          </cell>
          <cell r="H15">
            <v>0</v>
          </cell>
          <cell r="I15">
            <v>0</v>
          </cell>
          <cell r="J15">
            <v>0</v>
          </cell>
          <cell r="K15">
            <v>0</v>
          </cell>
          <cell r="L15">
            <v>0</v>
          </cell>
          <cell r="M15">
            <v>0</v>
          </cell>
          <cell r="N15">
            <v>0</v>
          </cell>
          <cell r="O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per hour"/>
      <sheetName val="GDP per person"/>
      <sheetName val="Time series"/>
      <sheetName val="table with hist comp"/>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1"/>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_B1.1"/>
      <sheetName val="Calcul_B1.1a"/>
      <sheetName val="calcul_B1.1b"/>
      <sheetName val="calcul_B1.1c"/>
      <sheetName val="calcul_B1.1d"/>
      <sheetName val="Calcul_B1.3"/>
    </sheetNames>
    <sheetDataSet>
      <sheetData sheetId="0" refreshError="1">
        <row r="1">
          <cell r="A1" t="str">
            <v>Table B1.1</v>
          </cell>
        </row>
        <row r="2">
          <cell r="A2" t="str">
            <v>Expenditure on educational institutions as a percentage of GDP</v>
          </cell>
          <cell r="J2" t="str">
            <v>(</v>
          </cell>
          <cell r="K2">
            <v>1998</v>
          </cell>
          <cell r="L2" t="str">
            <v>)</v>
          </cell>
        </row>
        <row r="5">
          <cell r="A5" t="str">
            <v>B1.1a: All level of education</v>
          </cell>
          <cell r="D5" t="str">
            <v>(</v>
          </cell>
          <cell r="E5">
            <v>900000</v>
          </cell>
          <cell r="F5" t="str">
            <v>)</v>
          </cell>
        </row>
        <row r="6">
          <cell r="A6" t="str">
            <v>Column 1:</v>
          </cell>
          <cell r="B6" t="str">
            <v>Public funds for educational institutions (including international sources, public subsidies to the private sector attributable for institutions)</v>
          </cell>
        </row>
        <row r="7">
          <cell r="B7" t="str">
            <v>((</v>
          </cell>
          <cell r="C7" t="str">
            <v>G5</v>
          </cell>
          <cell r="D7" t="str">
            <v>+</v>
          </cell>
          <cell r="E7" t="str">
            <v>G13</v>
          </cell>
          <cell r="F7" t="str">
            <v>+</v>
          </cell>
          <cell r="G7" t="str">
            <v>G12a</v>
          </cell>
          <cell r="H7" t="str">
            <v>+</v>
          </cell>
          <cell r="I7" t="str">
            <v>F1</v>
          </cell>
          <cell r="J7" t="str">
            <v>+</v>
          </cell>
          <cell r="K7" t="str">
            <v>F2</v>
          </cell>
          <cell r="L7" t="str">
            <v>+</v>
          </cell>
        </row>
        <row r="8">
          <cell r="B8" t="str">
            <v>((</v>
          </cell>
          <cell r="C8">
            <v>1199963.5273689399</v>
          </cell>
          <cell r="D8" t="str">
            <v>+</v>
          </cell>
          <cell r="E8" t="str">
            <v>a</v>
          </cell>
          <cell r="F8" t="str">
            <v>+</v>
          </cell>
          <cell r="G8">
            <v>43612.081200000001</v>
          </cell>
          <cell r="H8" t="str">
            <v>+</v>
          </cell>
          <cell r="I8" t="str">
            <v>a</v>
          </cell>
          <cell r="J8" t="str">
            <v>+</v>
          </cell>
          <cell r="K8" t="str">
            <v>a</v>
          </cell>
          <cell r="L8" t="str">
            <v>+</v>
          </cell>
        </row>
        <row r="10">
          <cell r="A10" t="str">
            <v>Column 2:</v>
          </cell>
          <cell r="B10" t="str">
            <v>Private funds for educational institutions excluding public subsidies to households and other private entities</v>
          </cell>
        </row>
        <row r="11">
          <cell r="B11" t="str">
            <v>((</v>
          </cell>
          <cell r="C11" t="str">
            <v>H5</v>
          </cell>
          <cell r="D11" t="str">
            <v>+</v>
          </cell>
          <cell r="E11" t="str">
            <v>E5</v>
          </cell>
          <cell r="F11" t="str">
            <v>-(</v>
          </cell>
          <cell r="G11" t="str">
            <v>G12a</v>
          </cell>
          <cell r="H11" t="str">
            <v>+</v>
          </cell>
          <cell r="I11" t="str">
            <v>G13</v>
          </cell>
          <cell r="J11" t="str">
            <v>))/</v>
          </cell>
          <cell r="K11" t="str">
            <v>GDP</v>
          </cell>
          <cell r="L11" t="str">
            <v>)*</v>
          </cell>
        </row>
        <row r="12">
          <cell r="B12" t="str">
            <v>((</v>
          </cell>
          <cell r="C12">
            <v>940876.74185999995</v>
          </cell>
          <cell r="D12" t="str">
            <v>+</v>
          </cell>
          <cell r="E12">
            <v>21777.158343999999</v>
          </cell>
          <cell r="F12" t="str">
            <v>-(</v>
          </cell>
          <cell r="G12">
            <v>43612.081200000001</v>
          </cell>
          <cell r="H12" t="str">
            <v>+</v>
          </cell>
          <cell r="I12" t="str">
            <v>a</v>
          </cell>
          <cell r="J12" t="str">
            <v>))/</v>
          </cell>
          <cell r="K12">
            <v>35130299</v>
          </cell>
          <cell r="L12" t="str">
            <v>)*</v>
          </cell>
        </row>
        <row r="14">
          <cell r="A14" t="str">
            <v>Column 3:</v>
          </cell>
          <cell r="B14" t="str">
            <v>Total</v>
          </cell>
        </row>
        <row r="15">
          <cell r="B15" t="str">
            <v>((</v>
          </cell>
          <cell r="C15" t="str">
            <v>G5</v>
          </cell>
          <cell r="D15" t="str">
            <v>+</v>
          </cell>
          <cell r="E15" t="str">
            <v>H5</v>
          </cell>
          <cell r="F15" t="str">
            <v>+</v>
          </cell>
          <cell r="G15" t="str">
            <v>E5</v>
          </cell>
          <cell r="H15" t="str">
            <v>+</v>
          </cell>
          <cell r="I15" t="str">
            <v>F1</v>
          </cell>
          <cell r="J15" t="str">
            <v>+</v>
          </cell>
          <cell r="K15" t="str">
            <v>F2</v>
          </cell>
          <cell r="L15" t="str">
            <v>+</v>
          </cell>
        </row>
        <row r="16">
          <cell r="B16" t="str">
            <v>((</v>
          </cell>
          <cell r="C16">
            <v>1199963.5273689399</v>
          </cell>
          <cell r="D16" t="str">
            <v>+</v>
          </cell>
          <cell r="E16">
            <v>940876.74185999995</v>
          </cell>
          <cell r="F16" t="str">
            <v>+</v>
          </cell>
          <cell r="G16">
            <v>21777.158343999999</v>
          </cell>
          <cell r="H16" t="str">
            <v>+</v>
          </cell>
          <cell r="I16" t="str">
            <v>a</v>
          </cell>
          <cell r="J16" t="str">
            <v>+</v>
          </cell>
          <cell r="K16" t="str">
            <v>a</v>
          </cell>
          <cell r="L16" t="str">
            <v>+</v>
          </cell>
        </row>
        <row r="18">
          <cell r="A18" t="str">
            <v>B1.1b: ISCED1-4</v>
          </cell>
          <cell r="D18" t="str">
            <v>(</v>
          </cell>
          <cell r="E18">
            <v>901040</v>
          </cell>
          <cell r="F18" t="str">
            <v>)</v>
          </cell>
        </row>
        <row r="19">
          <cell r="A19" t="str">
            <v>Column 1:</v>
          </cell>
          <cell r="B19" t="str">
            <v>Public funds for educational institutions (including international sources, public subsidies to the private sector attributable for institutions)</v>
          </cell>
        </row>
        <row r="20">
          <cell r="B20" t="str">
            <v>((</v>
          </cell>
          <cell r="C20" t="str">
            <v>G5</v>
          </cell>
          <cell r="D20" t="str">
            <v>+</v>
          </cell>
          <cell r="E20" t="str">
            <v>G13</v>
          </cell>
          <cell r="F20" t="str">
            <v>+</v>
          </cell>
          <cell r="G20" t="str">
            <v>G12a</v>
          </cell>
          <cell r="H20" t="str">
            <v>+</v>
          </cell>
          <cell r="I20" t="str">
            <v>F1</v>
          </cell>
          <cell r="J20" t="str">
            <v>+</v>
          </cell>
          <cell r="K20" t="str">
            <v>F2</v>
          </cell>
          <cell r="L20" t="str">
            <v>+</v>
          </cell>
        </row>
        <row r="21">
          <cell r="B21" t="str">
            <v>((</v>
          </cell>
          <cell r="C21">
            <v>934396.10557654104</v>
          </cell>
          <cell r="D21" t="str">
            <v>+</v>
          </cell>
          <cell r="E21" t="str">
            <v>a</v>
          </cell>
          <cell r="F21" t="str">
            <v>+</v>
          </cell>
          <cell r="G21" t="str">
            <v>a</v>
          </cell>
          <cell r="H21" t="str">
            <v>+</v>
          </cell>
          <cell r="I21" t="str">
            <v>a</v>
          </cell>
          <cell r="J21" t="str">
            <v>+</v>
          </cell>
          <cell r="K21" t="str">
            <v>a</v>
          </cell>
          <cell r="L21" t="str">
            <v>+</v>
          </cell>
        </row>
        <row r="23">
          <cell r="A23" t="str">
            <v>Column 2:</v>
          </cell>
          <cell r="B23" t="str">
            <v>Private funds for educational institutions excluding public subsidies to households and other private entities</v>
          </cell>
        </row>
        <row r="24">
          <cell r="B24" t="str">
            <v>((</v>
          </cell>
          <cell r="C24" t="str">
            <v>H5</v>
          </cell>
          <cell r="D24" t="str">
            <v>+</v>
          </cell>
          <cell r="E24" t="str">
            <v>E5</v>
          </cell>
          <cell r="F24" t="str">
            <v>-(</v>
          </cell>
          <cell r="G24" t="str">
            <v>G12a</v>
          </cell>
          <cell r="H24" t="str">
            <v>+</v>
          </cell>
          <cell r="I24" t="str">
            <v>G13</v>
          </cell>
          <cell r="J24" t="str">
            <v>))/</v>
          </cell>
          <cell r="K24" t="str">
            <v>GDP</v>
          </cell>
          <cell r="L24" t="str">
            <v>)*</v>
          </cell>
        </row>
        <row r="25">
          <cell r="B25" t="str">
            <v>((</v>
          </cell>
          <cell r="C25">
            <v>418905.19703077298</v>
          </cell>
          <cell r="D25" t="str">
            <v>+</v>
          </cell>
          <cell r="E25">
            <v>7061.2689353659998</v>
          </cell>
          <cell r="F25" t="str">
            <v>-(</v>
          </cell>
          <cell r="G25" t="str">
            <v>a</v>
          </cell>
          <cell r="H25" t="str">
            <v>+</v>
          </cell>
          <cell r="I25" t="str">
            <v>a</v>
          </cell>
          <cell r="J25" t="str">
            <v>))/</v>
          </cell>
          <cell r="K25">
            <v>35130299</v>
          </cell>
          <cell r="L25" t="str">
            <v>)*</v>
          </cell>
        </row>
        <row r="27">
          <cell r="A27" t="str">
            <v>Column 3:</v>
          </cell>
          <cell r="B27" t="str">
            <v>Total</v>
          </cell>
        </row>
        <row r="28">
          <cell r="B28" t="str">
            <v>((</v>
          </cell>
          <cell r="C28" t="str">
            <v>G5</v>
          </cell>
          <cell r="D28" t="str">
            <v>+</v>
          </cell>
          <cell r="E28" t="str">
            <v>H5</v>
          </cell>
          <cell r="F28" t="str">
            <v>+</v>
          </cell>
          <cell r="G28" t="str">
            <v>E5</v>
          </cell>
          <cell r="H28" t="str">
            <v>+</v>
          </cell>
          <cell r="I28" t="str">
            <v>F1</v>
          </cell>
          <cell r="J28" t="str">
            <v>+</v>
          </cell>
          <cell r="K28" t="str">
            <v>F2</v>
          </cell>
          <cell r="L28" t="str">
            <v>+</v>
          </cell>
        </row>
        <row r="29">
          <cell r="B29" t="str">
            <v>((</v>
          </cell>
          <cell r="C29">
            <v>934396.10557654104</v>
          </cell>
          <cell r="D29" t="str">
            <v>+</v>
          </cell>
          <cell r="E29">
            <v>418905.19703077298</v>
          </cell>
          <cell r="F29" t="str">
            <v>+</v>
          </cell>
          <cell r="G29">
            <v>7061.2689353659998</v>
          </cell>
          <cell r="H29" t="str">
            <v>+</v>
          </cell>
          <cell r="I29" t="str">
            <v>a</v>
          </cell>
          <cell r="J29" t="str">
            <v>+</v>
          </cell>
          <cell r="K29" t="str">
            <v>a</v>
          </cell>
          <cell r="L29" t="str">
            <v>+</v>
          </cell>
        </row>
        <row r="31">
          <cell r="A31" t="str">
            <v>B1.1b: ISCED5-6</v>
          </cell>
          <cell r="D31" t="str">
            <v>(</v>
          </cell>
          <cell r="E31">
            <v>905060</v>
          </cell>
          <cell r="F31" t="str">
            <v>)</v>
          </cell>
        </row>
        <row r="32">
          <cell r="A32" t="str">
            <v>Column 1:</v>
          </cell>
          <cell r="B32" t="str">
            <v>Public funds for educational institutions (including international sources, public subsidies to the private sector attributable for institutions)</v>
          </cell>
        </row>
        <row r="33">
          <cell r="B33" t="str">
            <v>((</v>
          </cell>
          <cell r="C33" t="str">
            <v>G5</v>
          </cell>
          <cell r="D33" t="str">
            <v>+</v>
          </cell>
          <cell r="E33" t="str">
            <v>G13</v>
          </cell>
          <cell r="F33" t="str">
            <v>+</v>
          </cell>
          <cell r="G33" t="str">
            <v>G12a</v>
          </cell>
          <cell r="H33" t="str">
            <v>+</v>
          </cell>
          <cell r="I33" t="str">
            <v>F1</v>
          </cell>
          <cell r="J33" t="str">
            <v>+</v>
          </cell>
          <cell r="K33" t="str">
            <v>F2</v>
          </cell>
          <cell r="L33" t="str">
            <v>+</v>
          </cell>
        </row>
        <row r="34">
          <cell r="B34" t="str">
            <v>((</v>
          </cell>
          <cell r="C34">
            <v>157093.15117200001</v>
          </cell>
          <cell r="D34" t="str">
            <v>+</v>
          </cell>
          <cell r="E34" t="str">
            <v>a</v>
          </cell>
          <cell r="F34" t="str">
            <v>+</v>
          </cell>
          <cell r="G34">
            <v>43612.081200000001</v>
          </cell>
          <cell r="H34" t="str">
            <v>+</v>
          </cell>
          <cell r="I34" t="str">
            <v>a</v>
          </cell>
          <cell r="J34" t="str">
            <v>+</v>
          </cell>
          <cell r="K34" t="str">
            <v>a</v>
          </cell>
          <cell r="L34" t="str">
            <v>+</v>
          </cell>
        </row>
        <row r="36">
          <cell r="A36" t="str">
            <v>Column 2:</v>
          </cell>
          <cell r="B36" t="str">
            <v>Private funds for educational institutions excluding public subsidies to households and other private entities</v>
          </cell>
        </row>
        <row r="37">
          <cell r="B37" t="str">
            <v>((</v>
          </cell>
          <cell r="C37" t="str">
            <v>H5</v>
          </cell>
          <cell r="D37" t="str">
            <v>+</v>
          </cell>
          <cell r="E37" t="str">
            <v>E5</v>
          </cell>
          <cell r="F37" t="str">
            <v>-(</v>
          </cell>
          <cell r="G37" t="str">
            <v>G12a</v>
          </cell>
          <cell r="H37" t="str">
            <v>+</v>
          </cell>
          <cell r="I37" t="str">
            <v>G13</v>
          </cell>
          <cell r="J37" t="str">
            <v>))/</v>
          </cell>
          <cell r="K37" t="str">
            <v>GDP</v>
          </cell>
          <cell r="L37" t="str">
            <v>)*</v>
          </cell>
        </row>
      </sheetData>
      <sheetData sheetId="1" refreshError="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_B1.1"/>
      <sheetName val="Calcul_B1.1a"/>
      <sheetName val="calcul_B1.1b"/>
      <sheetName val="calcul_B1.1c"/>
      <sheetName val="calcul_B1.1d"/>
      <sheetName val="Calcul_B1.3"/>
    </sheetNames>
    <sheetDataSet>
      <sheetData sheetId="0" refreshError="1">
        <row r="1">
          <cell r="A1" t="str">
            <v>Table B1.1</v>
          </cell>
        </row>
        <row r="2">
          <cell r="A2" t="str">
            <v>Expenditure on educational institutions as a percentage of GDP</v>
          </cell>
          <cell r="J2" t="str">
            <v>(</v>
          </cell>
          <cell r="K2">
            <v>1998</v>
          </cell>
          <cell r="L2" t="str">
            <v>)</v>
          </cell>
        </row>
        <row r="5">
          <cell r="A5" t="str">
            <v>B1.1a: All level of education</v>
          </cell>
          <cell r="D5" t="str">
            <v>(</v>
          </cell>
          <cell r="E5">
            <v>900000</v>
          </cell>
          <cell r="F5" t="str">
            <v>)</v>
          </cell>
        </row>
        <row r="6">
          <cell r="A6" t="str">
            <v>Column 1:</v>
          </cell>
          <cell r="B6" t="str">
            <v>Public funds for educational institutions (including international sources, public subsidies to the private sector attributable for institutions)</v>
          </cell>
        </row>
        <row r="7">
          <cell r="B7" t="str">
            <v>((</v>
          </cell>
          <cell r="C7" t="str">
            <v>G5</v>
          </cell>
          <cell r="D7" t="str">
            <v>+</v>
          </cell>
          <cell r="E7" t="str">
            <v>G13</v>
          </cell>
          <cell r="F7" t="str">
            <v>+</v>
          </cell>
          <cell r="G7" t="str">
            <v>G12a</v>
          </cell>
          <cell r="H7" t="str">
            <v>+</v>
          </cell>
          <cell r="I7" t="str">
            <v>F1</v>
          </cell>
          <cell r="J7" t="str">
            <v>+</v>
          </cell>
          <cell r="K7" t="str">
            <v>F2</v>
          </cell>
          <cell r="L7" t="str">
            <v>+</v>
          </cell>
        </row>
        <row r="8">
          <cell r="B8" t="str">
            <v>((</v>
          </cell>
          <cell r="C8">
            <v>1199963.5273689399</v>
          </cell>
          <cell r="D8" t="str">
            <v>+</v>
          </cell>
          <cell r="E8" t="str">
            <v>a</v>
          </cell>
          <cell r="F8" t="str">
            <v>+</v>
          </cell>
          <cell r="G8">
            <v>43612.081200000001</v>
          </cell>
          <cell r="H8" t="str">
            <v>+</v>
          </cell>
          <cell r="I8" t="str">
            <v>a</v>
          </cell>
          <cell r="J8" t="str">
            <v>+</v>
          </cell>
          <cell r="K8" t="str">
            <v>a</v>
          </cell>
          <cell r="L8" t="str">
            <v>+</v>
          </cell>
        </row>
        <row r="10">
          <cell r="A10" t="str">
            <v>Column 2:</v>
          </cell>
          <cell r="B10" t="str">
            <v>Private funds for educational institutions excluding public subsidies to households and other private entities</v>
          </cell>
        </row>
        <row r="11">
          <cell r="B11" t="str">
            <v>((</v>
          </cell>
          <cell r="C11" t="str">
            <v>H5</v>
          </cell>
          <cell r="D11" t="str">
            <v>+</v>
          </cell>
          <cell r="E11" t="str">
            <v>E5</v>
          </cell>
          <cell r="F11" t="str">
            <v>-(</v>
          </cell>
          <cell r="G11" t="str">
            <v>G12a</v>
          </cell>
          <cell r="H11" t="str">
            <v>+</v>
          </cell>
          <cell r="I11" t="str">
            <v>G13</v>
          </cell>
          <cell r="J11" t="str">
            <v>))/</v>
          </cell>
          <cell r="K11" t="str">
            <v>GDP</v>
          </cell>
          <cell r="L11" t="str">
            <v>)*</v>
          </cell>
        </row>
        <row r="12">
          <cell r="B12" t="str">
            <v>((</v>
          </cell>
          <cell r="C12">
            <v>940876.74185999995</v>
          </cell>
          <cell r="D12" t="str">
            <v>+</v>
          </cell>
          <cell r="E12">
            <v>21777.158343999999</v>
          </cell>
          <cell r="F12" t="str">
            <v>-(</v>
          </cell>
          <cell r="G12">
            <v>43612.081200000001</v>
          </cell>
          <cell r="H12" t="str">
            <v>+</v>
          </cell>
          <cell r="I12" t="str">
            <v>a</v>
          </cell>
          <cell r="J12" t="str">
            <v>))/</v>
          </cell>
          <cell r="K12">
            <v>35130299</v>
          </cell>
          <cell r="L12" t="str">
            <v>)*</v>
          </cell>
        </row>
        <row r="14">
          <cell r="A14" t="str">
            <v>Column 3:</v>
          </cell>
          <cell r="B14" t="str">
            <v>Total</v>
          </cell>
        </row>
        <row r="15">
          <cell r="B15" t="str">
            <v>((</v>
          </cell>
          <cell r="C15" t="str">
            <v>G5</v>
          </cell>
          <cell r="D15" t="str">
            <v>+</v>
          </cell>
          <cell r="E15" t="str">
            <v>H5</v>
          </cell>
          <cell r="F15" t="str">
            <v>+</v>
          </cell>
          <cell r="G15" t="str">
            <v>E5</v>
          </cell>
          <cell r="H15" t="str">
            <v>+</v>
          </cell>
          <cell r="I15" t="str">
            <v>F1</v>
          </cell>
          <cell r="J15" t="str">
            <v>+</v>
          </cell>
          <cell r="K15" t="str">
            <v>F2</v>
          </cell>
          <cell r="L15" t="str">
            <v>+</v>
          </cell>
        </row>
        <row r="16">
          <cell r="B16" t="str">
            <v>((</v>
          </cell>
          <cell r="C16">
            <v>1199963.5273689399</v>
          </cell>
          <cell r="D16" t="str">
            <v>+</v>
          </cell>
          <cell r="E16">
            <v>940876.74185999995</v>
          </cell>
          <cell r="F16" t="str">
            <v>+</v>
          </cell>
          <cell r="G16">
            <v>21777.158343999999</v>
          </cell>
          <cell r="H16" t="str">
            <v>+</v>
          </cell>
          <cell r="I16" t="str">
            <v>a</v>
          </cell>
          <cell r="J16" t="str">
            <v>+</v>
          </cell>
          <cell r="K16" t="str">
            <v>a</v>
          </cell>
          <cell r="L16" t="str">
            <v>+</v>
          </cell>
        </row>
        <row r="18">
          <cell r="A18" t="str">
            <v>B1.1b: ISCED1-4</v>
          </cell>
          <cell r="D18" t="str">
            <v>(</v>
          </cell>
          <cell r="E18">
            <v>901040</v>
          </cell>
          <cell r="F18" t="str">
            <v>)</v>
          </cell>
        </row>
        <row r="19">
          <cell r="A19" t="str">
            <v>Column 1:</v>
          </cell>
          <cell r="B19" t="str">
            <v>Public funds for educational institutions (including international sources, public subsidies to the private sector attributable for institutions)</v>
          </cell>
        </row>
        <row r="20">
          <cell r="B20" t="str">
            <v>((</v>
          </cell>
          <cell r="C20" t="str">
            <v>G5</v>
          </cell>
          <cell r="D20" t="str">
            <v>+</v>
          </cell>
          <cell r="E20" t="str">
            <v>G13</v>
          </cell>
          <cell r="F20" t="str">
            <v>+</v>
          </cell>
          <cell r="G20" t="str">
            <v>G12a</v>
          </cell>
          <cell r="H20" t="str">
            <v>+</v>
          </cell>
          <cell r="I20" t="str">
            <v>F1</v>
          </cell>
          <cell r="J20" t="str">
            <v>+</v>
          </cell>
          <cell r="K20" t="str">
            <v>F2</v>
          </cell>
          <cell r="L20" t="str">
            <v>+</v>
          </cell>
        </row>
        <row r="21">
          <cell r="B21" t="str">
            <v>((</v>
          </cell>
          <cell r="C21">
            <v>934396.10557654104</v>
          </cell>
          <cell r="D21" t="str">
            <v>+</v>
          </cell>
          <cell r="E21" t="str">
            <v>a</v>
          </cell>
          <cell r="F21" t="str">
            <v>+</v>
          </cell>
          <cell r="G21" t="str">
            <v>a</v>
          </cell>
          <cell r="H21" t="str">
            <v>+</v>
          </cell>
          <cell r="I21" t="str">
            <v>a</v>
          </cell>
          <cell r="J21" t="str">
            <v>+</v>
          </cell>
          <cell r="K21" t="str">
            <v>a</v>
          </cell>
          <cell r="L21" t="str">
            <v>+</v>
          </cell>
        </row>
        <row r="23">
          <cell r="A23" t="str">
            <v>Column 2:</v>
          </cell>
          <cell r="B23" t="str">
            <v>Private funds for educational institutions excluding public subsidies to households and other private entities</v>
          </cell>
        </row>
        <row r="24">
          <cell r="B24" t="str">
            <v>((</v>
          </cell>
          <cell r="C24" t="str">
            <v>H5</v>
          </cell>
          <cell r="D24" t="str">
            <v>+</v>
          </cell>
          <cell r="E24" t="str">
            <v>E5</v>
          </cell>
          <cell r="F24" t="str">
            <v>-(</v>
          </cell>
          <cell r="G24" t="str">
            <v>G12a</v>
          </cell>
          <cell r="H24" t="str">
            <v>+</v>
          </cell>
          <cell r="I24" t="str">
            <v>G13</v>
          </cell>
          <cell r="J24" t="str">
            <v>))/</v>
          </cell>
          <cell r="K24" t="str">
            <v>GDP</v>
          </cell>
          <cell r="L24" t="str">
            <v>)*</v>
          </cell>
        </row>
        <row r="25">
          <cell r="B25" t="str">
            <v>((</v>
          </cell>
          <cell r="C25">
            <v>418905.19703077298</v>
          </cell>
          <cell r="D25" t="str">
            <v>+</v>
          </cell>
          <cell r="E25">
            <v>7061.2689353659998</v>
          </cell>
          <cell r="F25" t="str">
            <v>-(</v>
          </cell>
          <cell r="G25" t="str">
            <v>a</v>
          </cell>
          <cell r="H25" t="str">
            <v>+</v>
          </cell>
          <cell r="I25" t="str">
            <v>a</v>
          </cell>
          <cell r="J25" t="str">
            <v>))/</v>
          </cell>
          <cell r="K25">
            <v>35130299</v>
          </cell>
          <cell r="L25" t="str">
            <v>)*</v>
          </cell>
        </row>
        <row r="27">
          <cell r="A27" t="str">
            <v>Column 3:</v>
          </cell>
          <cell r="B27" t="str">
            <v>Total</v>
          </cell>
        </row>
        <row r="28">
          <cell r="B28" t="str">
            <v>((</v>
          </cell>
          <cell r="C28" t="str">
            <v>G5</v>
          </cell>
          <cell r="D28" t="str">
            <v>+</v>
          </cell>
          <cell r="E28" t="str">
            <v>H5</v>
          </cell>
          <cell r="F28" t="str">
            <v>+</v>
          </cell>
          <cell r="G28" t="str">
            <v>E5</v>
          </cell>
          <cell r="H28" t="str">
            <v>+</v>
          </cell>
          <cell r="I28" t="str">
            <v>F1</v>
          </cell>
          <cell r="J28" t="str">
            <v>+</v>
          </cell>
          <cell r="K28" t="str">
            <v>F2</v>
          </cell>
          <cell r="L28" t="str">
            <v>+</v>
          </cell>
        </row>
        <row r="29">
          <cell r="B29" t="str">
            <v>((</v>
          </cell>
          <cell r="C29">
            <v>934396.10557654104</v>
          </cell>
          <cell r="D29" t="str">
            <v>+</v>
          </cell>
          <cell r="E29">
            <v>418905.19703077298</v>
          </cell>
          <cell r="F29" t="str">
            <v>+</v>
          </cell>
          <cell r="G29">
            <v>7061.2689353659998</v>
          </cell>
          <cell r="H29" t="str">
            <v>+</v>
          </cell>
          <cell r="I29" t="str">
            <v>a</v>
          </cell>
          <cell r="J29" t="str">
            <v>+</v>
          </cell>
          <cell r="K29" t="str">
            <v>a</v>
          </cell>
          <cell r="L29" t="str">
            <v>+</v>
          </cell>
        </row>
        <row r="31">
          <cell r="A31" t="str">
            <v>B1.1b: ISCED5-6</v>
          </cell>
          <cell r="D31" t="str">
            <v>(</v>
          </cell>
          <cell r="E31">
            <v>905060</v>
          </cell>
          <cell r="F31" t="str">
            <v>)</v>
          </cell>
        </row>
        <row r="32">
          <cell r="A32" t="str">
            <v>Column 1:</v>
          </cell>
          <cell r="B32" t="str">
            <v>Public funds for educational institutions (including international sources, public subsidies to the private sector attributable for institutions)</v>
          </cell>
        </row>
        <row r="33">
          <cell r="B33" t="str">
            <v>((</v>
          </cell>
          <cell r="C33" t="str">
            <v>G5</v>
          </cell>
          <cell r="D33" t="str">
            <v>+</v>
          </cell>
          <cell r="E33" t="str">
            <v>G13</v>
          </cell>
          <cell r="F33" t="str">
            <v>+</v>
          </cell>
          <cell r="G33" t="str">
            <v>G12a</v>
          </cell>
          <cell r="H33" t="str">
            <v>+</v>
          </cell>
          <cell r="I33" t="str">
            <v>F1</v>
          </cell>
          <cell r="J33" t="str">
            <v>+</v>
          </cell>
          <cell r="K33" t="str">
            <v>F2</v>
          </cell>
          <cell r="L33" t="str">
            <v>+</v>
          </cell>
        </row>
        <row r="34">
          <cell r="B34" t="str">
            <v>((</v>
          </cell>
          <cell r="C34">
            <v>157093.15117200001</v>
          </cell>
          <cell r="D34" t="str">
            <v>+</v>
          </cell>
          <cell r="E34" t="str">
            <v>a</v>
          </cell>
          <cell r="F34" t="str">
            <v>+</v>
          </cell>
          <cell r="G34">
            <v>43612.081200000001</v>
          </cell>
          <cell r="H34" t="str">
            <v>+</v>
          </cell>
          <cell r="I34" t="str">
            <v>a</v>
          </cell>
          <cell r="J34" t="str">
            <v>+</v>
          </cell>
          <cell r="K34" t="str">
            <v>a</v>
          </cell>
          <cell r="L34" t="str">
            <v>+</v>
          </cell>
        </row>
        <row r="36">
          <cell r="A36" t="str">
            <v>Column 2:</v>
          </cell>
          <cell r="B36" t="str">
            <v>Private funds for educational institutions excluding public subsidies to households and other private entities</v>
          </cell>
        </row>
        <row r="37">
          <cell r="B37" t="str">
            <v>((</v>
          </cell>
          <cell r="C37" t="str">
            <v>H5</v>
          </cell>
          <cell r="D37" t="str">
            <v>+</v>
          </cell>
          <cell r="E37" t="str">
            <v>E5</v>
          </cell>
          <cell r="F37" t="str">
            <v>-(</v>
          </cell>
          <cell r="G37" t="str">
            <v>G12a</v>
          </cell>
          <cell r="H37" t="str">
            <v>+</v>
          </cell>
          <cell r="I37" t="str">
            <v>G13</v>
          </cell>
          <cell r="J37" t="str">
            <v>))/</v>
          </cell>
          <cell r="K37" t="str">
            <v>GDP</v>
          </cell>
          <cell r="L37" t="str">
            <v>)*</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_B1.1"/>
      <sheetName val="Calcul_B1.1a"/>
      <sheetName val="calcul_B1.1b"/>
      <sheetName val="calcul_B1.1c"/>
      <sheetName val="calcul_B1.1d"/>
      <sheetName val="Calcul_B1.3"/>
    </sheetNames>
    <sheetDataSet>
      <sheetData sheetId="0" refreshError="1">
        <row r="1">
          <cell r="A1" t="str">
            <v>Table B1.1</v>
          </cell>
        </row>
        <row r="2">
          <cell r="A2" t="str">
            <v>Expenditure on educational institutions as a percentage of GDP</v>
          </cell>
          <cell r="J2" t="str">
            <v>(</v>
          </cell>
          <cell r="K2">
            <v>1998</v>
          </cell>
          <cell r="L2" t="str">
            <v>)</v>
          </cell>
        </row>
        <row r="5">
          <cell r="A5" t="str">
            <v>B1.1a: All level of education</v>
          </cell>
          <cell r="D5" t="str">
            <v>(</v>
          </cell>
          <cell r="E5">
            <v>900000</v>
          </cell>
          <cell r="F5" t="str">
            <v>)</v>
          </cell>
        </row>
        <row r="6">
          <cell r="A6" t="str">
            <v>Column 1:</v>
          </cell>
          <cell r="B6" t="str">
            <v>Public funds for educational institutions (including international sources, public subsidies to the private sector attributable for institutions)</v>
          </cell>
        </row>
        <row r="7">
          <cell r="B7" t="str">
            <v>((</v>
          </cell>
          <cell r="C7" t="str">
            <v>G5</v>
          </cell>
          <cell r="D7" t="str">
            <v>+</v>
          </cell>
          <cell r="E7" t="str">
            <v>G13</v>
          </cell>
          <cell r="F7" t="str">
            <v>+</v>
          </cell>
          <cell r="G7" t="str">
            <v>G12a</v>
          </cell>
          <cell r="H7" t="str">
            <v>+</v>
          </cell>
          <cell r="I7" t="str">
            <v>F1</v>
          </cell>
          <cell r="J7" t="str">
            <v>+</v>
          </cell>
          <cell r="K7" t="str">
            <v>F2</v>
          </cell>
          <cell r="L7" t="str">
            <v>+</v>
          </cell>
        </row>
        <row r="8">
          <cell r="B8" t="str">
            <v>((</v>
          </cell>
          <cell r="C8">
            <v>1199963.5273689399</v>
          </cell>
          <cell r="D8" t="str">
            <v>+</v>
          </cell>
          <cell r="E8" t="str">
            <v>a</v>
          </cell>
          <cell r="F8" t="str">
            <v>+</v>
          </cell>
          <cell r="G8">
            <v>43612.081200000001</v>
          </cell>
          <cell r="H8" t="str">
            <v>+</v>
          </cell>
          <cell r="I8" t="str">
            <v>a</v>
          </cell>
          <cell r="J8" t="str">
            <v>+</v>
          </cell>
          <cell r="K8" t="str">
            <v>a</v>
          </cell>
          <cell r="L8" t="str">
            <v>+</v>
          </cell>
        </row>
        <row r="10">
          <cell r="A10" t="str">
            <v>Column 2:</v>
          </cell>
          <cell r="B10" t="str">
            <v>Private funds for educational institutions excluding public subsidies to households and other private entities</v>
          </cell>
        </row>
        <row r="11">
          <cell r="B11" t="str">
            <v>((</v>
          </cell>
          <cell r="C11" t="str">
            <v>H5</v>
          </cell>
          <cell r="D11" t="str">
            <v>+</v>
          </cell>
          <cell r="E11" t="str">
            <v>E5</v>
          </cell>
          <cell r="F11" t="str">
            <v>-(</v>
          </cell>
          <cell r="G11" t="str">
            <v>G12a</v>
          </cell>
          <cell r="H11" t="str">
            <v>+</v>
          </cell>
          <cell r="I11" t="str">
            <v>G13</v>
          </cell>
          <cell r="J11" t="str">
            <v>))/</v>
          </cell>
          <cell r="K11" t="str">
            <v>GDP</v>
          </cell>
          <cell r="L11" t="str">
            <v>)*</v>
          </cell>
        </row>
        <row r="12">
          <cell r="B12" t="str">
            <v>((</v>
          </cell>
          <cell r="C12">
            <v>940876.74185999995</v>
          </cell>
          <cell r="D12" t="str">
            <v>+</v>
          </cell>
          <cell r="E12">
            <v>21777.158343999999</v>
          </cell>
          <cell r="F12" t="str">
            <v>-(</v>
          </cell>
          <cell r="G12">
            <v>43612.081200000001</v>
          </cell>
          <cell r="H12" t="str">
            <v>+</v>
          </cell>
          <cell r="I12" t="str">
            <v>a</v>
          </cell>
          <cell r="J12" t="str">
            <v>))/</v>
          </cell>
          <cell r="K12">
            <v>35130299</v>
          </cell>
          <cell r="L12" t="str">
            <v>)*</v>
          </cell>
        </row>
        <row r="14">
          <cell r="A14" t="str">
            <v>Column 3:</v>
          </cell>
          <cell r="B14" t="str">
            <v>Total</v>
          </cell>
        </row>
        <row r="15">
          <cell r="B15" t="str">
            <v>((</v>
          </cell>
          <cell r="C15" t="str">
            <v>G5</v>
          </cell>
          <cell r="D15" t="str">
            <v>+</v>
          </cell>
          <cell r="E15" t="str">
            <v>H5</v>
          </cell>
          <cell r="F15" t="str">
            <v>+</v>
          </cell>
          <cell r="G15" t="str">
            <v>E5</v>
          </cell>
          <cell r="H15" t="str">
            <v>+</v>
          </cell>
          <cell r="I15" t="str">
            <v>F1</v>
          </cell>
          <cell r="J15" t="str">
            <v>+</v>
          </cell>
          <cell r="K15" t="str">
            <v>F2</v>
          </cell>
          <cell r="L15" t="str">
            <v>+</v>
          </cell>
        </row>
        <row r="16">
          <cell r="B16" t="str">
            <v>((</v>
          </cell>
          <cell r="C16">
            <v>1199963.5273689399</v>
          </cell>
          <cell r="D16" t="str">
            <v>+</v>
          </cell>
          <cell r="E16">
            <v>940876.74185999995</v>
          </cell>
          <cell r="F16" t="str">
            <v>+</v>
          </cell>
          <cell r="G16">
            <v>21777.158343999999</v>
          </cell>
          <cell r="H16" t="str">
            <v>+</v>
          </cell>
          <cell r="I16" t="str">
            <v>a</v>
          </cell>
          <cell r="J16" t="str">
            <v>+</v>
          </cell>
          <cell r="K16" t="str">
            <v>a</v>
          </cell>
          <cell r="L16" t="str">
            <v>+</v>
          </cell>
        </row>
        <row r="18">
          <cell r="A18" t="str">
            <v>B1.1b: ISCED1-4</v>
          </cell>
          <cell r="D18" t="str">
            <v>(</v>
          </cell>
          <cell r="E18">
            <v>901040</v>
          </cell>
          <cell r="F18" t="str">
            <v>)</v>
          </cell>
        </row>
        <row r="19">
          <cell r="A19" t="str">
            <v>Column 1:</v>
          </cell>
          <cell r="B19" t="str">
            <v>Public funds for educational institutions (including international sources, public subsidies to the private sector attributable for institutions)</v>
          </cell>
        </row>
        <row r="20">
          <cell r="B20" t="str">
            <v>((</v>
          </cell>
          <cell r="C20" t="str">
            <v>G5</v>
          </cell>
          <cell r="D20" t="str">
            <v>+</v>
          </cell>
          <cell r="E20" t="str">
            <v>G13</v>
          </cell>
          <cell r="F20" t="str">
            <v>+</v>
          </cell>
          <cell r="G20" t="str">
            <v>G12a</v>
          </cell>
          <cell r="H20" t="str">
            <v>+</v>
          </cell>
          <cell r="I20" t="str">
            <v>F1</v>
          </cell>
          <cell r="J20" t="str">
            <v>+</v>
          </cell>
          <cell r="K20" t="str">
            <v>F2</v>
          </cell>
          <cell r="L20" t="str">
            <v>+</v>
          </cell>
        </row>
        <row r="21">
          <cell r="B21" t="str">
            <v>((</v>
          </cell>
          <cell r="C21">
            <v>934396.10557654104</v>
          </cell>
          <cell r="D21" t="str">
            <v>+</v>
          </cell>
          <cell r="E21" t="str">
            <v>a</v>
          </cell>
          <cell r="F21" t="str">
            <v>+</v>
          </cell>
          <cell r="G21" t="str">
            <v>a</v>
          </cell>
          <cell r="H21" t="str">
            <v>+</v>
          </cell>
          <cell r="I21" t="str">
            <v>a</v>
          </cell>
          <cell r="J21" t="str">
            <v>+</v>
          </cell>
          <cell r="K21" t="str">
            <v>a</v>
          </cell>
          <cell r="L21" t="str">
            <v>+</v>
          </cell>
        </row>
        <row r="23">
          <cell r="A23" t="str">
            <v>Column 2:</v>
          </cell>
          <cell r="B23" t="str">
            <v>Private funds for educational institutions excluding public subsidies to households and other private entities</v>
          </cell>
        </row>
        <row r="24">
          <cell r="B24" t="str">
            <v>((</v>
          </cell>
          <cell r="C24" t="str">
            <v>H5</v>
          </cell>
          <cell r="D24" t="str">
            <v>+</v>
          </cell>
          <cell r="E24" t="str">
            <v>E5</v>
          </cell>
          <cell r="F24" t="str">
            <v>-(</v>
          </cell>
          <cell r="G24" t="str">
            <v>G12a</v>
          </cell>
          <cell r="H24" t="str">
            <v>+</v>
          </cell>
          <cell r="I24" t="str">
            <v>G13</v>
          </cell>
          <cell r="J24" t="str">
            <v>))/</v>
          </cell>
          <cell r="K24" t="str">
            <v>GDP</v>
          </cell>
          <cell r="L24" t="str">
            <v>)*</v>
          </cell>
        </row>
        <row r="25">
          <cell r="B25" t="str">
            <v>((</v>
          </cell>
          <cell r="C25">
            <v>418905.19703077298</v>
          </cell>
          <cell r="D25" t="str">
            <v>+</v>
          </cell>
          <cell r="E25">
            <v>7061.2689353659998</v>
          </cell>
          <cell r="F25" t="str">
            <v>-(</v>
          </cell>
          <cell r="G25" t="str">
            <v>a</v>
          </cell>
          <cell r="H25" t="str">
            <v>+</v>
          </cell>
          <cell r="I25" t="str">
            <v>a</v>
          </cell>
          <cell r="J25" t="str">
            <v>))/</v>
          </cell>
          <cell r="K25">
            <v>35130299</v>
          </cell>
          <cell r="L25" t="str">
            <v>)*</v>
          </cell>
        </row>
        <row r="27">
          <cell r="A27" t="str">
            <v>Column 3:</v>
          </cell>
          <cell r="B27" t="str">
            <v>Total</v>
          </cell>
        </row>
        <row r="28">
          <cell r="B28" t="str">
            <v>((</v>
          </cell>
          <cell r="C28" t="str">
            <v>G5</v>
          </cell>
          <cell r="D28" t="str">
            <v>+</v>
          </cell>
          <cell r="E28" t="str">
            <v>H5</v>
          </cell>
          <cell r="F28" t="str">
            <v>+</v>
          </cell>
          <cell r="G28" t="str">
            <v>E5</v>
          </cell>
          <cell r="H28" t="str">
            <v>+</v>
          </cell>
          <cell r="I28" t="str">
            <v>F1</v>
          </cell>
          <cell r="J28" t="str">
            <v>+</v>
          </cell>
          <cell r="K28" t="str">
            <v>F2</v>
          </cell>
          <cell r="L28" t="str">
            <v>+</v>
          </cell>
        </row>
        <row r="29">
          <cell r="B29" t="str">
            <v>((</v>
          </cell>
          <cell r="C29">
            <v>934396.10557654104</v>
          </cell>
          <cell r="D29" t="str">
            <v>+</v>
          </cell>
          <cell r="E29">
            <v>418905.19703077298</v>
          </cell>
          <cell r="F29" t="str">
            <v>+</v>
          </cell>
          <cell r="G29">
            <v>7061.2689353659998</v>
          </cell>
          <cell r="H29" t="str">
            <v>+</v>
          </cell>
          <cell r="I29" t="str">
            <v>a</v>
          </cell>
          <cell r="J29" t="str">
            <v>+</v>
          </cell>
          <cell r="K29" t="str">
            <v>a</v>
          </cell>
          <cell r="L29" t="str">
            <v>+</v>
          </cell>
        </row>
        <row r="31">
          <cell r="A31" t="str">
            <v>B1.1b: ISCED5-6</v>
          </cell>
          <cell r="D31" t="str">
            <v>(</v>
          </cell>
          <cell r="E31">
            <v>905060</v>
          </cell>
          <cell r="F31" t="str">
            <v>)</v>
          </cell>
        </row>
        <row r="32">
          <cell r="A32" t="str">
            <v>Column 1:</v>
          </cell>
          <cell r="B32" t="str">
            <v>Public funds for educational institutions (including international sources, public subsidies to the private sector attributable for institutions)</v>
          </cell>
        </row>
        <row r="33">
          <cell r="B33" t="str">
            <v>((</v>
          </cell>
          <cell r="C33" t="str">
            <v>G5</v>
          </cell>
          <cell r="D33" t="str">
            <v>+</v>
          </cell>
          <cell r="E33" t="str">
            <v>G13</v>
          </cell>
          <cell r="F33" t="str">
            <v>+</v>
          </cell>
          <cell r="G33" t="str">
            <v>G12a</v>
          </cell>
          <cell r="H33" t="str">
            <v>+</v>
          </cell>
          <cell r="I33" t="str">
            <v>F1</v>
          </cell>
          <cell r="J33" t="str">
            <v>+</v>
          </cell>
          <cell r="K33" t="str">
            <v>F2</v>
          </cell>
          <cell r="L33" t="str">
            <v>+</v>
          </cell>
        </row>
        <row r="34">
          <cell r="B34" t="str">
            <v>((</v>
          </cell>
          <cell r="C34">
            <v>157093.15117200001</v>
          </cell>
          <cell r="D34" t="str">
            <v>+</v>
          </cell>
          <cell r="E34" t="str">
            <v>a</v>
          </cell>
          <cell r="F34" t="str">
            <v>+</v>
          </cell>
          <cell r="G34">
            <v>43612.081200000001</v>
          </cell>
          <cell r="H34" t="str">
            <v>+</v>
          </cell>
          <cell r="I34" t="str">
            <v>a</v>
          </cell>
          <cell r="J34" t="str">
            <v>+</v>
          </cell>
          <cell r="K34" t="str">
            <v>a</v>
          </cell>
          <cell r="L34" t="str">
            <v>+</v>
          </cell>
        </row>
        <row r="36">
          <cell r="A36" t="str">
            <v>Column 2:</v>
          </cell>
          <cell r="B36" t="str">
            <v>Private funds for educational institutions excluding public subsidies to households and other private entities</v>
          </cell>
        </row>
        <row r="37">
          <cell r="B37" t="str">
            <v>((</v>
          </cell>
          <cell r="C37" t="str">
            <v>H5</v>
          </cell>
          <cell r="D37" t="str">
            <v>+</v>
          </cell>
          <cell r="E37" t="str">
            <v>E5</v>
          </cell>
          <cell r="F37" t="str">
            <v>-(</v>
          </cell>
          <cell r="G37" t="str">
            <v>G12a</v>
          </cell>
          <cell r="H37" t="str">
            <v>+</v>
          </cell>
          <cell r="I37" t="str">
            <v>G13</v>
          </cell>
          <cell r="J37" t="str">
            <v>))/</v>
          </cell>
          <cell r="K37" t="str">
            <v>GDP</v>
          </cell>
          <cell r="L37" t="str">
            <v>)*</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_B1.1"/>
      <sheetName val="Calcul_B1.1a"/>
      <sheetName val="calcul_B1.1b"/>
      <sheetName val="calcul_B1.1c"/>
      <sheetName val="calcul_B1.1d"/>
      <sheetName val="Calcul_B1.3"/>
    </sheetNames>
    <sheetDataSet>
      <sheetData sheetId="0" refreshError="1">
        <row r="1">
          <cell r="A1" t="str">
            <v>Table B1.1</v>
          </cell>
        </row>
        <row r="2">
          <cell r="A2" t="str">
            <v>Expenditure on educational institutions as a percentage of GDP</v>
          </cell>
          <cell r="J2" t="str">
            <v>(</v>
          </cell>
          <cell r="K2">
            <v>1998</v>
          </cell>
          <cell r="L2" t="str">
            <v>)</v>
          </cell>
        </row>
        <row r="5">
          <cell r="A5" t="str">
            <v>B1.1a: All level of education</v>
          </cell>
          <cell r="D5" t="str">
            <v>(</v>
          </cell>
          <cell r="E5">
            <v>900000</v>
          </cell>
          <cell r="F5" t="str">
            <v>)</v>
          </cell>
        </row>
        <row r="6">
          <cell r="A6" t="str">
            <v>Column 1:</v>
          </cell>
          <cell r="B6" t="str">
            <v>Public funds for educational institutions (including international sources, public subsidies to the private sector attributable for institutions)</v>
          </cell>
        </row>
        <row r="7">
          <cell r="B7" t="str">
            <v>((</v>
          </cell>
          <cell r="C7" t="str">
            <v>G5</v>
          </cell>
          <cell r="D7" t="str">
            <v>+</v>
          </cell>
          <cell r="E7" t="str">
            <v>G13</v>
          </cell>
          <cell r="F7" t="str">
            <v>+</v>
          </cell>
          <cell r="G7" t="str">
            <v>G12a</v>
          </cell>
          <cell r="H7" t="str">
            <v>+</v>
          </cell>
          <cell r="I7" t="str">
            <v>F1</v>
          </cell>
          <cell r="J7" t="str">
            <v>+</v>
          </cell>
          <cell r="K7" t="str">
            <v>F2</v>
          </cell>
          <cell r="L7" t="str">
            <v>+</v>
          </cell>
        </row>
        <row r="8">
          <cell r="B8" t="str">
            <v>((</v>
          </cell>
          <cell r="C8">
            <v>1199963.5273689399</v>
          </cell>
          <cell r="D8" t="str">
            <v>+</v>
          </cell>
          <cell r="E8" t="str">
            <v>a</v>
          </cell>
          <cell r="F8" t="str">
            <v>+</v>
          </cell>
          <cell r="G8">
            <v>43612.081200000001</v>
          </cell>
          <cell r="H8" t="str">
            <v>+</v>
          </cell>
          <cell r="I8" t="str">
            <v>a</v>
          </cell>
          <cell r="J8" t="str">
            <v>+</v>
          </cell>
          <cell r="K8" t="str">
            <v>a</v>
          </cell>
          <cell r="L8" t="str">
            <v>+</v>
          </cell>
        </row>
        <row r="10">
          <cell r="A10" t="str">
            <v>Column 2:</v>
          </cell>
          <cell r="B10" t="str">
            <v>Private funds for educational institutions excluding public subsidies to households and other private entities</v>
          </cell>
        </row>
        <row r="11">
          <cell r="B11" t="str">
            <v>((</v>
          </cell>
          <cell r="C11" t="str">
            <v>H5</v>
          </cell>
          <cell r="D11" t="str">
            <v>+</v>
          </cell>
          <cell r="E11" t="str">
            <v>E5</v>
          </cell>
          <cell r="F11" t="str">
            <v>-(</v>
          </cell>
          <cell r="G11" t="str">
            <v>G12a</v>
          </cell>
          <cell r="H11" t="str">
            <v>+</v>
          </cell>
          <cell r="I11" t="str">
            <v>G13</v>
          </cell>
          <cell r="J11" t="str">
            <v>))/</v>
          </cell>
          <cell r="K11" t="str">
            <v>GDP</v>
          </cell>
          <cell r="L11" t="str">
            <v>)*</v>
          </cell>
        </row>
        <row r="12">
          <cell r="B12" t="str">
            <v>((</v>
          </cell>
          <cell r="C12">
            <v>940876.74185999995</v>
          </cell>
          <cell r="D12" t="str">
            <v>+</v>
          </cell>
          <cell r="E12">
            <v>21777.158343999999</v>
          </cell>
          <cell r="F12" t="str">
            <v>-(</v>
          </cell>
          <cell r="G12">
            <v>43612.081200000001</v>
          </cell>
          <cell r="H12" t="str">
            <v>+</v>
          </cell>
          <cell r="I12" t="str">
            <v>a</v>
          </cell>
          <cell r="J12" t="str">
            <v>))/</v>
          </cell>
          <cell r="K12">
            <v>35130299</v>
          </cell>
          <cell r="L12" t="str">
            <v>)*</v>
          </cell>
        </row>
        <row r="14">
          <cell r="A14" t="str">
            <v>Column 3:</v>
          </cell>
          <cell r="B14" t="str">
            <v>Total</v>
          </cell>
        </row>
        <row r="15">
          <cell r="B15" t="str">
            <v>((</v>
          </cell>
          <cell r="C15" t="str">
            <v>G5</v>
          </cell>
          <cell r="D15" t="str">
            <v>+</v>
          </cell>
          <cell r="E15" t="str">
            <v>H5</v>
          </cell>
          <cell r="F15" t="str">
            <v>+</v>
          </cell>
          <cell r="G15" t="str">
            <v>E5</v>
          </cell>
          <cell r="H15" t="str">
            <v>+</v>
          </cell>
          <cell r="I15" t="str">
            <v>F1</v>
          </cell>
          <cell r="J15" t="str">
            <v>+</v>
          </cell>
          <cell r="K15" t="str">
            <v>F2</v>
          </cell>
          <cell r="L15" t="str">
            <v>+</v>
          </cell>
        </row>
        <row r="16">
          <cell r="B16" t="str">
            <v>((</v>
          </cell>
          <cell r="C16">
            <v>1199963.5273689399</v>
          </cell>
          <cell r="D16" t="str">
            <v>+</v>
          </cell>
          <cell r="E16">
            <v>940876.74185999995</v>
          </cell>
          <cell r="F16" t="str">
            <v>+</v>
          </cell>
          <cell r="G16">
            <v>21777.158343999999</v>
          </cell>
          <cell r="H16" t="str">
            <v>+</v>
          </cell>
          <cell r="I16" t="str">
            <v>a</v>
          </cell>
          <cell r="J16" t="str">
            <v>+</v>
          </cell>
          <cell r="K16" t="str">
            <v>a</v>
          </cell>
          <cell r="L16" t="str">
            <v>+</v>
          </cell>
        </row>
        <row r="18">
          <cell r="A18" t="str">
            <v>B1.1b: ISCED1-4</v>
          </cell>
          <cell r="D18" t="str">
            <v>(</v>
          </cell>
          <cell r="E18">
            <v>901040</v>
          </cell>
          <cell r="F18" t="str">
            <v>)</v>
          </cell>
        </row>
        <row r="19">
          <cell r="A19" t="str">
            <v>Column 1:</v>
          </cell>
          <cell r="B19" t="str">
            <v>Public funds for educational institutions (including international sources, public subsidies to the private sector attributable for institutions)</v>
          </cell>
        </row>
        <row r="20">
          <cell r="B20" t="str">
            <v>((</v>
          </cell>
          <cell r="C20" t="str">
            <v>G5</v>
          </cell>
          <cell r="D20" t="str">
            <v>+</v>
          </cell>
          <cell r="E20" t="str">
            <v>G13</v>
          </cell>
          <cell r="F20" t="str">
            <v>+</v>
          </cell>
          <cell r="G20" t="str">
            <v>G12a</v>
          </cell>
          <cell r="H20" t="str">
            <v>+</v>
          </cell>
          <cell r="I20" t="str">
            <v>F1</v>
          </cell>
          <cell r="J20" t="str">
            <v>+</v>
          </cell>
          <cell r="K20" t="str">
            <v>F2</v>
          </cell>
          <cell r="L20" t="str">
            <v>+</v>
          </cell>
        </row>
        <row r="21">
          <cell r="B21" t="str">
            <v>((</v>
          </cell>
          <cell r="C21">
            <v>934396.10557654104</v>
          </cell>
          <cell r="D21" t="str">
            <v>+</v>
          </cell>
          <cell r="E21" t="str">
            <v>a</v>
          </cell>
          <cell r="F21" t="str">
            <v>+</v>
          </cell>
          <cell r="G21" t="str">
            <v>a</v>
          </cell>
          <cell r="H21" t="str">
            <v>+</v>
          </cell>
          <cell r="I21" t="str">
            <v>a</v>
          </cell>
          <cell r="J21" t="str">
            <v>+</v>
          </cell>
          <cell r="K21" t="str">
            <v>a</v>
          </cell>
          <cell r="L21" t="str">
            <v>+</v>
          </cell>
        </row>
        <row r="23">
          <cell r="A23" t="str">
            <v>Column 2:</v>
          </cell>
          <cell r="B23" t="str">
            <v>Private funds for educational institutions excluding public subsidies to households and other private entities</v>
          </cell>
        </row>
        <row r="24">
          <cell r="B24" t="str">
            <v>((</v>
          </cell>
          <cell r="C24" t="str">
            <v>H5</v>
          </cell>
          <cell r="D24" t="str">
            <v>+</v>
          </cell>
          <cell r="E24" t="str">
            <v>E5</v>
          </cell>
          <cell r="F24" t="str">
            <v>-(</v>
          </cell>
          <cell r="G24" t="str">
            <v>G12a</v>
          </cell>
          <cell r="H24" t="str">
            <v>+</v>
          </cell>
          <cell r="I24" t="str">
            <v>G13</v>
          </cell>
          <cell r="J24" t="str">
            <v>))/</v>
          </cell>
          <cell r="K24" t="str">
            <v>GDP</v>
          </cell>
          <cell r="L24" t="str">
            <v>)*</v>
          </cell>
        </row>
        <row r="25">
          <cell r="B25" t="str">
            <v>((</v>
          </cell>
          <cell r="C25">
            <v>418905.19703077298</v>
          </cell>
          <cell r="D25" t="str">
            <v>+</v>
          </cell>
          <cell r="E25">
            <v>7061.2689353659998</v>
          </cell>
          <cell r="F25" t="str">
            <v>-(</v>
          </cell>
          <cell r="G25" t="str">
            <v>a</v>
          </cell>
          <cell r="H25" t="str">
            <v>+</v>
          </cell>
          <cell r="I25" t="str">
            <v>a</v>
          </cell>
          <cell r="J25" t="str">
            <v>))/</v>
          </cell>
          <cell r="K25">
            <v>35130299</v>
          </cell>
          <cell r="L25" t="str">
            <v>)*</v>
          </cell>
        </row>
        <row r="27">
          <cell r="A27" t="str">
            <v>Column 3:</v>
          </cell>
          <cell r="B27" t="str">
            <v>Total</v>
          </cell>
        </row>
        <row r="28">
          <cell r="B28" t="str">
            <v>((</v>
          </cell>
          <cell r="C28" t="str">
            <v>G5</v>
          </cell>
          <cell r="D28" t="str">
            <v>+</v>
          </cell>
          <cell r="E28" t="str">
            <v>H5</v>
          </cell>
          <cell r="F28" t="str">
            <v>+</v>
          </cell>
          <cell r="G28" t="str">
            <v>E5</v>
          </cell>
          <cell r="H28" t="str">
            <v>+</v>
          </cell>
          <cell r="I28" t="str">
            <v>F1</v>
          </cell>
          <cell r="J28" t="str">
            <v>+</v>
          </cell>
          <cell r="K28" t="str">
            <v>F2</v>
          </cell>
          <cell r="L28" t="str">
            <v>+</v>
          </cell>
        </row>
        <row r="29">
          <cell r="B29" t="str">
            <v>((</v>
          </cell>
          <cell r="C29">
            <v>934396.10557654104</v>
          </cell>
          <cell r="D29" t="str">
            <v>+</v>
          </cell>
          <cell r="E29">
            <v>418905.19703077298</v>
          </cell>
          <cell r="F29" t="str">
            <v>+</v>
          </cell>
          <cell r="G29">
            <v>7061.2689353659998</v>
          </cell>
          <cell r="H29" t="str">
            <v>+</v>
          </cell>
          <cell r="I29" t="str">
            <v>a</v>
          </cell>
          <cell r="J29" t="str">
            <v>+</v>
          </cell>
          <cell r="K29" t="str">
            <v>a</v>
          </cell>
          <cell r="L29" t="str">
            <v>+</v>
          </cell>
        </row>
        <row r="31">
          <cell r="A31" t="str">
            <v>B1.1b: ISCED5-6</v>
          </cell>
          <cell r="D31" t="str">
            <v>(</v>
          </cell>
          <cell r="E31">
            <v>905060</v>
          </cell>
          <cell r="F31" t="str">
            <v>)</v>
          </cell>
        </row>
        <row r="32">
          <cell r="A32" t="str">
            <v>Column 1:</v>
          </cell>
          <cell r="B32" t="str">
            <v>Public funds for educational institutions (including international sources, public subsidies to the private sector attributable for institutions)</v>
          </cell>
        </row>
        <row r="33">
          <cell r="B33" t="str">
            <v>((</v>
          </cell>
          <cell r="C33" t="str">
            <v>G5</v>
          </cell>
          <cell r="D33" t="str">
            <v>+</v>
          </cell>
          <cell r="E33" t="str">
            <v>G13</v>
          </cell>
          <cell r="F33" t="str">
            <v>+</v>
          </cell>
          <cell r="G33" t="str">
            <v>G12a</v>
          </cell>
          <cell r="H33" t="str">
            <v>+</v>
          </cell>
          <cell r="I33" t="str">
            <v>F1</v>
          </cell>
          <cell r="J33" t="str">
            <v>+</v>
          </cell>
          <cell r="K33" t="str">
            <v>F2</v>
          </cell>
          <cell r="L33" t="str">
            <v>+</v>
          </cell>
        </row>
        <row r="34">
          <cell r="B34" t="str">
            <v>((</v>
          </cell>
          <cell r="C34">
            <v>157093.15117200001</v>
          </cell>
          <cell r="D34" t="str">
            <v>+</v>
          </cell>
          <cell r="E34" t="str">
            <v>a</v>
          </cell>
          <cell r="F34" t="str">
            <v>+</v>
          </cell>
          <cell r="G34">
            <v>43612.081200000001</v>
          </cell>
          <cell r="H34" t="str">
            <v>+</v>
          </cell>
          <cell r="I34" t="str">
            <v>a</v>
          </cell>
          <cell r="J34" t="str">
            <v>+</v>
          </cell>
          <cell r="K34" t="str">
            <v>a</v>
          </cell>
          <cell r="L34" t="str">
            <v>+</v>
          </cell>
        </row>
        <row r="36">
          <cell r="A36" t="str">
            <v>Column 2:</v>
          </cell>
          <cell r="B36" t="str">
            <v>Private funds for educational institutions excluding public subsidies to households and other private entities</v>
          </cell>
        </row>
        <row r="37">
          <cell r="B37" t="str">
            <v>((</v>
          </cell>
          <cell r="C37" t="str">
            <v>H5</v>
          </cell>
          <cell r="D37" t="str">
            <v>+</v>
          </cell>
          <cell r="E37" t="str">
            <v>E5</v>
          </cell>
          <cell r="F37" t="str">
            <v>-(</v>
          </cell>
          <cell r="G37" t="str">
            <v>G12a</v>
          </cell>
          <cell r="H37" t="str">
            <v>+</v>
          </cell>
          <cell r="I37" t="str">
            <v>G13</v>
          </cell>
          <cell r="J37" t="str">
            <v>))/</v>
          </cell>
          <cell r="K37" t="str">
            <v>GDP</v>
          </cell>
          <cell r="L37" t="str">
            <v>)*</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per hour"/>
      <sheetName val="GDP per person"/>
      <sheetName val="Time series"/>
      <sheetName val="table with hist comp"/>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5_ageISC5a"/>
      <sheetName val="E9C3NAGE"/>
    </sheetNames>
    <sheetDataSet>
      <sheetData sheetId="0" refreshError="1">
        <row r="1">
          <cell r="A1" t="str">
            <v>LCNTRY</v>
          </cell>
          <cell r="B1" t="str">
            <v>LLVLEDUC</v>
          </cell>
          <cell r="C1" t="str">
            <v>p20</v>
          </cell>
          <cell r="D1" t="str">
            <v>p50</v>
          </cell>
        </row>
        <row r="2">
          <cell r="A2" t="str">
            <v>Argentina</v>
          </cell>
          <cell r="B2" t="str">
            <v>ISC5A</v>
          </cell>
          <cell r="C2">
            <v>19.0870223762435</v>
          </cell>
          <cell r="D2">
            <v>21.346001899335199</v>
          </cell>
        </row>
        <row r="3">
          <cell r="A3" t="str">
            <v>Australia</v>
          </cell>
          <cell r="B3" t="str">
            <v>ISC5A</v>
          </cell>
          <cell r="C3">
            <v>18.477125884639399</v>
          </cell>
          <cell r="D3">
            <v>20.290893544249698</v>
          </cell>
        </row>
        <row r="4">
          <cell r="A4" t="str">
            <v>Austria</v>
          </cell>
          <cell r="B4" t="str">
            <v>ISC5A</v>
          </cell>
          <cell r="C4">
            <v>19.146264979281</v>
          </cell>
          <cell r="D4">
            <v>20.3911657559199</v>
          </cell>
        </row>
        <row r="5">
          <cell r="A5" t="str">
            <v>Belgium</v>
          </cell>
          <cell r="B5" t="str">
            <v>ISC5A</v>
          </cell>
          <cell r="C5">
            <v>18.3145689139537</v>
          </cell>
          <cell r="D5">
            <v>18.837434845766001</v>
          </cell>
        </row>
        <row r="6">
          <cell r="A6" t="str">
            <v>Czech Republic</v>
          </cell>
          <cell r="B6" t="str">
            <v>ISC5A</v>
          </cell>
          <cell r="C6">
            <v>18.8546686746988</v>
          </cell>
          <cell r="D6">
            <v>19.9408191870425</v>
          </cell>
        </row>
        <row r="7">
          <cell r="A7" t="str">
            <v>Denmark</v>
          </cell>
          <cell r="B7" t="str">
            <v>ISC5A</v>
          </cell>
          <cell r="C7">
            <v>21.100017143836801</v>
          </cell>
          <cell r="D7">
            <v>22.785218671152201</v>
          </cell>
        </row>
        <row r="8">
          <cell r="A8" t="str">
            <v>Finland</v>
          </cell>
          <cell r="B8" t="str">
            <v>ISC5A</v>
          </cell>
          <cell r="C8">
            <v>19.887293458305201</v>
          </cell>
          <cell r="D8">
            <v>21.577644569816599</v>
          </cell>
        </row>
        <row r="9">
          <cell r="A9" t="str">
            <v>France</v>
          </cell>
          <cell r="B9" t="str">
            <v>ISC5A</v>
          </cell>
          <cell r="C9">
            <v>18.3032177772861</v>
          </cell>
          <cell r="D9">
            <v>18.907065420302299</v>
          </cell>
        </row>
        <row r="10">
          <cell r="A10" t="str">
            <v>Germany</v>
          </cell>
          <cell r="B10" t="str">
            <v>ISC5A</v>
          </cell>
          <cell r="C10">
            <v>20.0637547952918</v>
          </cell>
          <cell r="D10">
            <v>21.401407789770101</v>
          </cell>
        </row>
        <row r="11">
          <cell r="A11" t="str">
            <v>Hungary</v>
          </cell>
          <cell r="B11" t="str">
            <v>ISC5A</v>
          </cell>
          <cell r="C11">
            <v>19.256493952358301</v>
          </cell>
          <cell r="D11">
            <v>20.956827574079</v>
          </cell>
        </row>
        <row r="12">
          <cell r="A12" t="str">
            <v>Iceland</v>
          </cell>
          <cell r="B12" t="str">
            <v>ISC5A</v>
          </cell>
          <cell r="C12">
            <v>20.856944444444402</v>
          </cell>
          <cell r="D12">
            <v>22.754266211604101</v>
          </cell>
        </row>
        <row r="13">
          <cell r="A13" t="str">
            <v>Indonesia</v>
          </cell>
          <cell r="B13" t="str">
            <v>ISC5A</v>
          </cell>
          <cell r="C13">
            <v>18.908132975428501</v>
          </cell>
          <cell r="D13">
            <v>19.6586113133216</v>
          </cell>
        </row>
        <row r="14">
          <cell r="A14" t="str">
            <v>Ireland</v>
          </cell>
          <cell r="B14" t="str">
            <v>ISC5A</v>
          </cell>
          <cell r="C14">
            <v>18.2681236005374</v>
          </cell>
          <cell r="D14">
            <v>18.953246753246798</v>
          </cell>
        </row>
        <row r="15">
          <cell r="A15" t="str">
            <v>Israel</v>
          </cell>
          <cell r="B15" t="str">
            <v>ISC5A</v>
          </cell>
          <cell r="C15">
            <v>21.340210091269199</v>
          </cell>
          <cell r="D15">
            <v>23.620715249662599</v>
          </cell>
        </row>
        <row r="16">
          <cell r="A16" t="str">
            <v>Italy</v>
          </cell>
          <cell r="B16" t="str">
            <v>ISC5A</v>
          </cell>
          <cell r="C16">
            <v>19.199426805841401</v>
          </cell>
          <cell r="D16">
            <v>19.729367807874301</v>
          </cell>
        </row>
        <row r="17">
          <cell r="A17" t="str">
            <v>Mexico</v>
          </cell>
          <cell r="B17" t="str">
            <v>ISC5A</v>
          </cell>
          <cell r="C17">
            <v>18.316172773485299</v>
          </cell>
          <cell r="D17">
            <v>19.501736189914201</v>
          </cell>
        </row>
        <row r="18">
          <cell r="A18" t="str">
            <v>Netherlands</v>
          </cell>
          <cell r="B18" t="str">
            <v>ISC5A</v>
          </cell>
          <cell r="C18">
            <v>18.4310502283105</v>
          </cell>
          <cell r="D18">
            <v>19.771437564638699</v>
          </cell>
        </row>
        <row r="19">
          <cell r="A19" t="str">
            <v>New Zealand</v>
          </cell>
          <cell r="B19" t="str">
            <v>ISC5A</v>
          </cell>
          <cell r="C19">
            <v>19.023763270838</v>
          </cell>
          <cell r="D19">
            <v>23.4440789473684</v>
          </cell>
        </row>
        <row r="20">
          <cell r="A20" t="str">
            <v>Norway</v>
          </cell>
          <cell r="B20" t="str">
            <v>ISC5A</v>
          </cell>
          <cell r="C20">
            <v>20.0965884861407</v>
          </cell>
          <cell r="D20">
            <v>21.746245530393299</v>
          </cell>
        </row>
        <row r="21">
          <cell r="A21" t="str">
            <v>Slovakia</v>
          </cell>
          <cell r="B21" t="str">
            <v>ISC5A</v>
          </cell>
          <cell r="C21">
            <v>18.578511053315999</v>
          </cell>
          <cell r="D21">
            <v>19.487631416202799</v>
          </cell>
        </row>
        <row r="22">
          <cell r="A22" t="str">
            <v>Spain</v>
          </cell>
          <cell r="B22" t="str">
            <v>ISC5A</v>
          </cell>
          <cell r="C22">
            <v>18.405093664491702</v>
          </cell>
          <cell r="D22">
            <v>19.042654983129399</v>
          </cell>
        </row>
        <row r="23">
          <cell r="A23" t="str">
            <v>Sweden</v>
          </cell>
          <cell r="B23" t="str">
            <v>ISC5A</v>
          </cell>
          <cell r="C23">
            <v>20.2550370426946</v>
          </cell>
          <cell r="D23">
            <v>22.593664576298401</v>
          </cell>
        </row>
        <row r="24">
          <cell r="A24" t="str">
            <v>Switzerland</v>
          </cell>
          <cell r="B24" t="str">
            <v>ISC5A</v>
          </cell>
          <cell r="C24">
            <v>20.366196710305498</v>
          </cell>
          <cell r="D24">
            <v>22.171147880041399</v>
          </cell>
        </row>
        <row r="25">
          <cell r="A25" t="str">
            <v>Turkey</v>
          </cell>
          <cell r="B25" t="str">
            <v>ISC5A</v>
          </cell>
          <cell r="C25">
            <v>18.289779373758801</v>
          </cell>
          <cell r="D25">
            <v>19.543680121281</v>
          </cell>
        </row>
        <row r="26">
          <cell r="A26" t="str">
            <v>United Kingdom</v>
          </cell>
          <cell r="B26" t="str">
            <v>ISC5A</v>
          </cell>
          <cell r="C26">
            <v>18.436211609194501</v>
          </cell>
          <cell r="D26">
            <v>19.3893209191986</v>
          </cell>
        </row>
        <row r="27">
          <cell r="A27" t="str">
            <v>United States</v>
          </cell>
          <cell r="B27" t="str">
            <v>ISC5A</v>
          </cell>
          <cell r="C27">
            <v>18.3925021966458</v>
          </cell>
          <cell r="D27">
            <v>19.32199314763</v>
          </cell>
        </row>
      </sheetData>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5nr_2"/>
      <sheetName val="E9C3NE"/>
    </sheetNames>
    <sheetDataSet>
      <sheetData sheetId="0" refreshError="1">
        <row r="1">
          <cell r="A1" t="str">
            <v>LLVLEDUC</v>
          </cell>
          <cell r="B1" t="str">
            <v>DSEX</v>
          </cell>
          <cell r="C1" t="str">
            <v>DTYPMODE</v>
          </cell>
          <cell r="D1" t="str">
            <v>Argentina</v>
          </cell>
          <cell r="E1" t="str">
            <v>Australia</v>
          </cell>
          <cell r="F1" t="str">
            <v>Austria</v>
          </cell>
          <cell r="G1" t="str">
            <v>Belgium</v>
          </cell>
          <cell r="H1" t="str">
            <v>Brazil</v>
          </cell>
          <cell r="I1" t="str">
            <v>Chile</v>
          </cell>
          <cell r="J1" t="str">
            <v>China</v>
          </cell>
          <cell r="K1" t="str">
            <v>Czech Republic</v>
          </cell>
          <cell r="L1" t="str">
            <v>Denmark</v>
          </cell>
          <cell r="M1" t="str">
            <v>Egypt</v>
          </cell>
          <cell r="N1" t="str">
            <v>Finland</v>
          </cell>
          <cell r="O1" t="str">
            <v>France</v>
          </cell>
          <cell r="P1" t="str">
            <v>Germany</v>
          </cell>
          <cell r="Q1" t="str">
            <v>Greece</v>
          </cell>
          <cell r="R1" t="str">
            <v>Hungary</v>
          </cell>
          <cell r="S1" t="str">
            <v>Iceland</v>
          </cell>
          <cell r="T1" t="str">
            <v>India</v>
          </cell>
          <cell r="U1" t="str">
            <v>Indonesia</v>
          </cell>
          <cell r="V1" t="str">
            <v>Ireland</v>
          </cell>
          <cell r="W1" t="str">
            <v>Israel</v>
          </cell>
          <cell r="X1" t="str">
            <v>Italy</v>
          </cell>
          <cell r="Y1" t="str">
            <v>Jamaica</v>
          </cell>
          <cell r="Z1" t="str">
            <v>Japan</v>
          </cell>
          <cell r="AA1" t="str">
            <v>Korea</v>
          </cell>
          <cell r="AB1" t="str">
            <v>Malaysia</v>
          </cell>
          <cell r="AC1" t="str">
            <v>Mexico</v>
          </cell>
        </row>
        <row r="2">
          <cell r="A2" t="str">
            <v>ISC2</v>
          </cell>
          <cell r="B2">
            <v>1</v>
          </cell>
          <cell r="C2">
            <v>90</v>
          </cell>
          <cell r="D2">
            <v>10.138051908570899</v>
          </cell>
          <cell r="E2">
            <v>0</v>
          </cell>
          <cell r="F2">
            <v>0</v>
          </cell>
          <cell r="G2">
            <v>0</v>
          </cell>
          <cell r="H2" t="str">
            <v>m</v>
          </cell>
          <cell r="I2" t="str">
            <v>m</v>
          </cell>
          <cell r="J2" t="str">
            <v>xr</v>
          </cell>
          <cell r="K2">
            <v>0</v>
          </cell>
          <cell r="L2">
            <v>0</v>
          </cell>
          <cell r="M2" t="str">
            <v>m</v>
          </cell>
          <cell r="N2">
            <v>0</v>
          </cell>
          <cell r="O2">
            <v>0</v>
          </cell>
          <cell r="P2">
            <v>0</v>
          </cell>
          <cell r="Q2">
            <v>0</v>
          </cell>
          <cell r="R2">
            <v>0</v>
          </cell>
          <cell r="S2">
            <v>0</v>
          </cell>
          <cell r="T2" t="str">
            <v>xr</v>
          </cell>
          <cell r="U2">
            <v>18.987922051527502</v>
          </cell>
          <cell r="V2">
            <v>0</v>
          </cell>
          <cell r="W2">
            <v>0</v>
          </cell>
          <cell r="X2">
            <v>0</v>
          </cell>
          <cell r="Y2" t="str">
            <v>m</v>
          </cell>
          <cell r="Z2">
            <v>0</v>
          </cell>
          <cell r="AA2">
            <v>0</v>
          </cell>
          <cell r="AB2">
            <v>2.0511408339889901</v>
          </cell>
          <cell r="AC2">
            <v>0</v>
          </cell>
        </row>
        <row r="3">
          <cell r="A3" t="str">
            <v>ISC2</v>
          </cell>
          <cell r="B3">
            <v>2</v>
          </cell>
          <cell r="C3">
            <v>90</v>
          </cell>
          <cell r="D3">
            <v>10.5962754005775</v>
          </cell>
          <cell r="E3">
            <v>0</v>
          </cell>
          <cell r="F3">
            <v>0</v>
          </cell>
          <cell r="G3">
            <v>0</v>
          </cell>
          <cell r="H3" t="str">
            <v>m</v>
          </cell>
          <cell r="I3" t="str">
            <v>m</v>
          </cell>
          <cell r="J3" t="str">
            <v>xr</v>
          </cell>
          <cell r="K3">
            <v>0</v>
          </cell>
          <cell r="L3">
            <v>0</v>
          </cell>
          <cell r="M3" t="str">
            <v>m</v>
          </cell>
          <cell r="N3">
            <v>0</v>
          </cell>
          <cell r="O3">
            <v>0</v>
          </cell>
          <cell r="P3">
            <v>0</v>
          </cell>
          <cell r="Q3">
            <v>0</v>
          </cell>
          <cell r="R3">
            <v>0</v>
          </cell>
          <cell r="S3">
            <v>0</v>
          </cell>
          <cell r="T3" t="str">
            <v>xr</v>
          </cell>
          <cell r="U3">
            <v>18.413379406320502</v>
          </cell>
          <cell r="V3">
            <v>0</v>
          </cell>
          <cell r="W3">
            <v>0</v>
          </cell>
          <cell r="X3">
            <v>0</v>
          </cell>
          <cell r="Y3" t="str">
            <v>m</v>
          </cell>
          <cell r="Z3">
            <v>0</v>
          </cell>
          <cell r="AA3">
            <v>0</v>
          </cell>
          <cell r="AB3">
            <v>2.4039167686658498</v>
          </cell>
          <cell r="AC3">
            <v>0</v>
          </cell>
        </row>
        <row r="4">
          <cell r="A4" t="str">
            <v>ISC2</v>
          </cell>
          <cell r="B4">
            <v>90</v>
          </cell>
          <cell r="C4">
            <v>90</v>
          </cell>
          <cell r="D4">
            <v>10.3637436142002</v>
          </cell>
          <cell r="E4">
            <v>0</v>
          </cell>
          <cell r="F4">
            <v>0</v>
          </cell>
          <cell r="G4">
            <v>0</v>
          </cell>
          <cell r="H4" t="str">
            <v>m</v>
          </cell>
          <cell r="I4" t="str">
            <v>m</v>
          </cell>
          <cell r="J4" t="str">
            <v>xr</v>
          </cell>
          <cell r="K4">
            <v>0</v>
          </cell>
          <cell r="L4">
            <v>0</v>
          </cell>
          <cell r="M4" t="str">
            <v>m</v>
          </cell>
          <cell r="N4">
            <v>0</v>
          </cell>
          <cell r="O4">
            <v>0</v>
          </cell>
          <cell r="P4">
            <v>0</v>
          </cell>
          <cell r="Q4">
            <v>0</v>
          </cell>
          <cell r="R4">
            <v>0</v>
          </cell>
          <cell r="S4">
            <v>0</v>
          </cell>
          <cell r="T4" t="str">
            <v>xr</v>
          </cell>
          <cell r="U4">
            <v>18.704625227213601</v>
          </cell>
          <cell r="V4">
            <v>0</v>
          </cell>
          <cell r="W4">
            <v>0</v>
          </cell>
          <cell r="X4">
            <v>0</v>
          </cell>
          <cell r="Y4" t="str">
            <v>m</v>
          </cell>
          <cell r="Z4">
            <v>0</v>
          </cell>
          <cell r="AA4">
            <v>0</v>
          </cell>
          <cell r="AB4">
            <v>2.2243140396555199</v>
          </cell>
          <cell r="AC4">
            <v>0</v>
          </cell>
        </row>
        <row r="5">
          <cell r="A5" t="str">
            <v>ISC3</v>
          </cell>
          <cell r="B5">
            <v>1</v>
          </cell>
          <cell r="C5">
            <v>90</v>
          </cell>
          <cell r="D5" t="str">
            <v>69.0 [x]</v>
          </cell>
          <cell r="E5" t="str">
            <v>m</v>
          </cell>
          <cell r="F5" t="str">
            <v>m</v>
          </cell>
          <cell r="G5">
            <v>93.474383883344004</v>
          </cell>
          <cell r="H5" t="str">
            <v>m</v>
          </cell>
          <cell r="I5" t="str">
            <v>m [89.1]</v>
          </cell>
          <cell r="J5" t="str">
            <v>46.9 [x]</v>
          </cell>
          <cell r="K5">
            <v>104.71442484842299</v>
          </cell>
          <cell r="L5">
            <v>86.1778599273525</v>
          </cell>
          <cell r="M5">
            <v>190.576970256349</v>
          </cell>
          <cell r="N5" t="str">
            <v>m</v>
          </cell>
          <cell r="O5">
            <v>90.222236738578303</v>
          </cell>
          <cell r="P5" t="str">
            <v>119.6 [x]</v>
          </cell>
          <cell r="Q5">
            <v>103.667839466343</v>
          </cell>
          <cell r="R5">
            <v>103.400638879615</v>
          </cell>
          <cell r="S5">
            <v>102.318035485278</v>
          </cell>
          <cell r="T5" t="str">
            <v>49.5 [x]</v>
          </cell>
          <cell r="U5">
            <v>43.097330489421097</v>
          </cell>
          <cell r="V5" t="str">
            <v>87.3 [x]</v>
          </cell>
          <cell r="W5" t="str">
            <v>m</v>
          </cell>
          <cell r="X5" t="str">
            <v>m</v>
          </cell>
          <cell r="Y5" t="str">
            <v>m [133.6]</v>
          </cell>
          <cell r="Z5" t="str">
            <v>96.5 [x]</v>
          </cell>
          <cell r="AA5" t="str">
            <v>85.3 [x]</v>
          </cell>
          <cell r="AB5">
            <v>77.005900865460305</v>
          </cell>
          <cell r="AC5" t="str">
            <v>59.6 [x]</v>
          </cell>
        </row>
        <row r="6">
          <cell r="A6" t="str">
            <v>ISC3</v>
          </cell>
          <cell r="B6">
            <v>2</v>
          </cell>
          <cell r="C6">
            <v>90</v>
          </cell>
          <cell r="D6" t="str">
            <v>78.3 [x]</v>
          </cell>
          <cell r="E6" t="str">
            <v>m</v>
          </cell>
          <cell r="F6" t="str">
            <v>m</v>
          </cell>
          <cell r="G6">
            <v>94.714554084689894</v>
          </cell>
          <cell r="H6" t="str">
            <v>m</v>
          </cell>
          <cell r="I6" t="str">
            <v>m [89.2]</v>
          </cell>
          <cell r="J6" t="str">
            <v>42.8 [x]</v>
          </cell>
          <cell r="K6">
            <v>103.439248038263</v>
          </cell>
          <cell r="L6">
            <v>96.431498003738696</v>
          </cell>
          <cell r="M6">
            <v>186.02928202305799</v>
          </cell>
          <cell r="N6" t="str">
            <v>m</v>
          </cell>
          <cell r="O6">
            <v>91.734113816625893</v>
          </cell>
          <cell r="P6" t="str">
            <v>120.6 [x]</v>
          </cell>
          <cell r="Q6">
            <v>105.48132220349299</v>
          </cell>
          <cell r="R6">
            <v>102.93177818924499</v>
          </cell>
          <cell r="S6">
            <v>111.918880666494</v>
          </cell>
          <cell r="T6" t="str">
            <v>36.0 [x]</v>
          </cell>
          <cell r="U6">
            <v>40.908721913027698</v>
          </cell>
          <cell r="V6" t="str">
            <v>95.9 [x]</v>
          </cell>
          <cell r="W6" t="str">
            <v>m</v>
          </cell>
          <cell r="X6" t="str">
            <v>m</v>
          </cell>
          <cell r="Y6" t="str">
            <v>m [142.4]</v>
          </cell>
          <cell r="Z6" t="str">
            <v>98.1 [x]</v>
          </cell>
          <cell r="AA6" t="str">
            <v>83.4 [x]</v>
          </cell>
          <cell r="AB6" t="str">
            <v>a</v>
          </cell>
          <cell r="AC6" t="str">
            <v>58.8 [x]</v>
          </cell>
        </row>
        <row r="7">
          <cell r="A7" t="str">
            <v>ISC3</v>
          </cell>
          <cell r="B7">
            <v>90</v>
          </cell>
          <cell r="C7">
            <v>90</v>
          </cell>
          <cell r="D7" t="str">
            <v>73.6 [x]</v>
          </cell>
          <cell r="E7" t="str">
            <v>m</v>
          </cell>
          <cell r="F7" t="str">
            <v>m</v>
          </cell>
          <cell r="G7">
            <v>94.068298834632401</v>
          </cell>
          <cell r="H7" t="str">
            <v>m [75.8]</v>
          </cell>
          <cell r="I7" t="str">
            <v>m [89.2]</v>
          </cell>
          <cell r="J7" t="str">
            <v>47.7 [x]</v>
          </cell>
          <cell r="K7">
            <v>104.094025635479</v>
          </cell>
          <cell r="L7">
            <v>91.201453155296804</v>
          </cell>
          <cell r="M7">
            <v>188.391733622461</v>
          </cell>
          <cell r="N7" t="str">
            <v>m</v>
          </cell>
          <cell r="O7">
            <v>90.951361552337104</v>
          </cell>
          <cell r="P7" t="str">
            <v>120.1 [x]</v>
          </cell>
          <cell r="Q7">
            <v>104.55213768418</v>
          </cell>
          <cell r="R7">
            <v>103.175644829132</v>
          </cell>
          <cell r="S7">
            <v>107.114100813403</v>
          </cell>
          <cell r="T7" t="str">
            <v>43.1 [x]</v>
          </cell>
          <cell r="U7">
            <v>42.014169553524503</v>
          </cell>
          <cell r="V7" t="str">
            <v>91.5 [x]</v>
          </cell>
          <cell r="W7" t="str">
            <v>m</v>
          </cell>
          <cell r="X7" t="str">
            <v>m</v>
          </cell>
          <cell r="Y7" t="str">
            <v>m [138.1]</v>
          </cell>
          <cell r="Z7" t="str">
            <v>97.3 [x]</v>
          </cell>
          <cell r="AA7" t="str">
            <v>84.4 [x]</v>
          </cell>
          <cell r="AB7" t="str">
            <v>a</v>
          </cell>
          <cell r="AC7" t="str">
            <v>59.2 [x]</v>
          </cell>
        </row>
        <row r="8">
          <cell r="A8" t="str">
            <v>ISC4</v>
          </cell>
          <cell r="B8">
            <v>1</v>
          </cell>
          <cell r="C8">
            <v>90</v>
          </cell>
          <cell r="D8" t="str">
            <v>a</v>
          </cell>
          <cell r="E8" t="str">
            <v>m</v>
          </cell>
          <cell r="F8" t="str">
            <v>m</v>
          </cell>
          <cell r="G8">
            <v>9.1843081129525306</v>
          </cell>
          <cell r="H8" t="str">
            <v>m</v>
          </cell>
          <cell r="I8" t="str">
            <v>a</v>
          </cell>
          <cell r="J8" t="str">
            <v>xr</v>
          </cell>
          <cell r="K8" t="str">
            <v>14.8 [x]</v>
          </cell>
          <cell r="L8">
            <v>1.2289052620707199</v>
          </cell>
          <cell r="M8" t="str">
            <v>m</v>
          </cell>
          <cell r="N8" t="str">
            <v>m</v>
          </cell>
          <cell r="O8">
            <v>2.04220476168793</v>
          </cell>
          <cell r="P8" t="str">
            <v>xr</v>
          </cell>
          <cell r="Q8" t="str">
            <v>m</v>
          </cell>
          <cell r="R8">
            <v>39.5997142940654</v>
          </cell>
          <cell r="S8">
            <v>5.90002479496275</v>
          </cell>
          <cell r="T8" t="str">
            <v>m</v>
          </cell>
          <cell r="U8" t="str">
            <v>a</v>
          </cell>
          <cell r="V8" t="str">
            <v>6.1 [x]</v>
          </cell>
          <cell r="W8" t="str">
            <v>m</v>
          </cell>
          <cell r="X8" t="str">
            <v>m</v>
          </cell>
          <cell r="Y8" t="str">
            <v>m</v>
          </cell>
          <cell r="Z8" t="str">
            <v>xr</v>
          </cell>
          <cell r="AA8" t="str">
            <v>a</v>
          </cell>
          <cell r="AB8">
            <v>7.3930212431156601</v>
          </cell>
          <cell r="AC8" t="str">
            <v>a</v>
          </cell>
        </row>
        <row r="9">
          <cell r="A9" t="str">
            <v>ISC4</v>
          </cell>
          <cell r="B9">
            <v>2</v>
          </cell>
          <cell r="C9">
            <v>90</v>
          </cell>
          <cell r="D9" t="str">
            <v>a</v>
          </cell>
          <cell r="E9" t="str">
            <v>m</v>
          </cell>
          <cell r="F9" t="str">
            <v>m</v>
          </cell>
          <cell r="G9">
            <v>9.2348293277780495</v>
          </cell>
          <cell r="H9" t="str">
            <v>m</v>
          </cell>
          <cell r="I9" t="str">
            <v>a</v>
          </cell>
          <cell r="J9" t="str">
            <v>xr</v>
          </cell>
          <cell r="K9" t="str">
            <v>14.4 [x]</v>
          </cell>
          <cell r="L9">
            <v>1.2255140370470701</v>
          </cell>
          <cell r="M9" t="str">
            <v>m</v>
          </cell>
          <cell r="N9" t="str">
            <v>m</v>
          </cell>
          <cell r="O9">
            <v>2.9459683400403902</v>
          </cell>
          <cell r="P9" t="str">
            <v>xr</v>
          </cell>
          <cell r="Q9" t="str">
            <v>m</v>
          </cell>
          <cell r="R9">
            <v>45.589933237108099</v>
          </cell>
          <cell r="S9">
            <v>3.0935316180532699</v>
          </cell>
          <cell r="T9" t="str">
            <v>m</v>
          </cell>
          <cell r="U9" t="str">
            <v>a</v>
          </cell>
          <cell r="V9" t="str">
            <v>54.0 [x]</v>
          </cell>
          <cell r="W9" t="str">
            <v>m</v>
          </cell>
          <cell r="X9" t="str">
            <v>m</v>
          </cell>
          <cell r="Y9" t="str">
            <v>m</v>
          </cell>
          <cell r="Z9" t="str">
            <v>xr</v>
          </cell>
          <cell r="AA9" t="str">
            <v>a</v>
          </cell>
          <cell r="AB9" t="str">
            <v>a</v>
          </cell>
          <cell r="AC9" t="str">
            <v>a</v>
          </cell>
        </row>
        <row r="10">
          <cell r="A10" t="str">
            <v>ISC4</v>
          </cell>
          <cell r="B10">
            <v>90</v>
          </cell>
          <cell r="C10">
            <v>90</v>
          </cell>
          <cell r="D10" t="str">
            <v>a</v>
          </cell>
          <cell r="E10" t="str">
            <v>m</v>
          </cell>
          <cell r="F10" t="str">
            <v>m</v>
          </cell>
          <cell r="G10">
            <v>9.2059477475206695</v>
          </cell>
          <cell r="H10" t="str">
            <v>m</v>
          </cell>
          <cell r="I10" t="str">
            <v>a</v>
          </cell>
          <cell r="J10" t="str">
            <v>xr</v>
          </cell>
          <cell r="K10" t="str">
            <v>14.6 [x]</v>
          </cell>
          <cell r="L10">
            <v>1.2269833499387099</v>
          </cell>
          <cell r="M10" t="str">
            <v>m</v>
          </cell>
          <cell r="N10" t="str">
            <v>m</v>
          </cell>
          <cell r="O10">
            <v>2.4917965521324401</v>
          </cell>
          <cell r="P10" t="str">
            <v>xr</v>
          </cell>
          <cell r="Q10" t="str">
            <v>m</v>
          </cell>
          <cell r="R10">
            <v>42.547967674257798</v>
          </cell>
          <cell r="S10">
            <v>4.5149801322397103</v>
          </cell>
          <cell r="T10" t="str">
            <v>m</v>
          </cell>
          <cell r="U10" t="str">
            <v>a</v>
          </cell>
          <cell r="V10" t="str">
            <v>29.6 [x]</v>
          </cell>
          <cell r="W10" t="str">
            <v>m</v>
          </cell>
          <cell r="X10" t="str">
            <v>m</v>
          </cell>
          <cell r="Y10" t="str">
            <v>m</v>
          </cell>
          <cell r="Z10" t="str">
            <v>xr</v>
          </cell>
          <cell r="AA10" t="str">
            <v>a</v>
          </cell>
          <cell r="AB10" t="str">
            <v>a</v>
          </cell>
          <cell r="AC10" t="str">
            <v>a</v>
          </cell>
        </row>
        <row r="11">
          <cell r="A11" t="str">
            <v>ISC5A</v>
          </cell>
          <cell r="B11">
            <v>1</v>
          </cell>
          <cell r="C11">
            <v>90</v>
          </cell>
          <cell r="D11">
            <v>52.907832893150797</v>
          </cell>
          <cell r="E11">
            <v>57.875173001717201</v>
          </cell>
          <cell r="F11">
            <v>30.845665809062201</v>
          </cell>
          <cell r="G11">
            <v>31.839283277127301</v>
          </cell>
          <cell r="H11" t="str">
            <v>m [25.5]</v>
          </cell>
          <cell r="I11" t="str">
            <v>m [43.5]</v>
          </cell>
          <cell r="J11" t="str">
            <v>xr</v>
          </cell>
          <cell r="K11" t="str">
            <v>25.6 [x]</v>
          </cell>
          <cell r="L11">
            <v>32.6783368474551</v>
          </cell>
          <cell r="M11" t="str">
            <v>m</v>
          </cell>
          <cell r="N11">
            <v>61.774717311278003</v>
          </cell>
          <cell r="O11">
            <v>30.152102492708799</v>
          </cell>
          <cell r="P11">
            <v>32.231991798704101</v>
          </cell>
          <cell r="Q11" t="str">
            <v>m</v>
          </cell>
          <cell r="R11">
            <v>49.6563901494902</v>
          </cell>
          <cell r="S11">
            <v>42.462798532577899</v>
          </cell>
          <cell r="T11" t="str">
            <v>m</v>
          </cell>
          <cell r="U11">
            <v>13.8650370261026</v>
          </cell>
          <cell r="V11" t="str">
            <v>33.3 [x]</v>
          </cell>
          <cell r="W11">
            <v>45.5960958100044</v>
          </cell>
          <cell r="X11" t="str">
            <v>m [38.3]</v>
          </cell>
          <cell r="Y11" t="str">
            <v>m</v>
          </cell>
          <cell r="Z11" t="str">
            <v>46.7 [x]</v>
          </cell>
          <cell r="AA11" t="str">
            <v>52.3 [x]</v>
          </cell>
          <cell r="AB11">
            <v>16.753343823760801</v>
          </cell>
          <cell r="AC11">
            <v>25.474948983959798</v>
          </cell>
        </row>
        <row r="12">
          <cell r="A12" t="str">
            <v>ISC5A</v>
          </cell>
          <cell r="B12">
            <v>2</v>
          </cell>
          <cell r="C12">
            <v>90</v>
          </cell>
          <cell r="D12" t="str">
            <v>m [64.2]</v>
          </cell>
          <cell r="E12">
            <v>71.608115019524504</v>
          </cell>
          <cell r="F12">
            <v>37.089977750617699</v>
          </cell>
          <cell r="G12">
            <v>32.872812004704699</v>
          </cell>
          <cell r="H12" t="str">
            <v>m [32.8]</v>
          </cell>
          <cell r="I12" t="str">
            <v>m [38.9]</v>
          </cell>
          <cell r="J12" t="str">
            <v>xr</v>
          </cell>
          <cell r="K12" t="str">
            <v>34.6 [x]</v>
          </cell>
          <cell r="L12">
            <v>56.259374478425499</v>
          </cell>
          <cell r="M12" t="str">
            <v>m</v>
          </cell>
          <cell r="N12">
            <v>82.682222205142693</v>
          </cell>
          <cell r="O12">
            <v>43.223288663490898</v>
          </cell>
          <cell r="P12">
            <v>32.600328551866198</v>
          </cell>
          <cell r="Q12" t="str">
            <v>m</v>
          </cell>
          <cell r="R12">
            <v>63.195477991717802</v>
          </cell>
          <cell r="S12">
            <v>80.130624463396003</v>
          </cell>
          <cell r="T12" t="str">
            <v>m</v>
          </cell>
          <cell r="U12">
            <v>10.8158638201463</v>
          </cell>
          <cell r="V12" t="str">
            <v>42.8 [x]</v>
          </cell>
          <cell r="W12">
            <v>55.566177618267901</v>
          </cell>
          <cell r="X12" t="str">
            <v>m [49.8]</v>
          </cell>
          <cell r="Y12" t="str">
            <v>m</v>
          </cell>
          <cell r="Z12" t="str">
            <v>31.3 [x]</v>
          </cell>
          <cell r="AA12" t="str">
            <v>45.5 [x]</v>
          </cell>
          <cell r="AB12" t="str">
            <v>a</v>
          </cell>
          <cell r="AC12">
            <v>25.295754255955</v>
          </cell>
        </row>
        <row r="13">
          <cell r="A13" t="str">
            <v>ISC5A</v>
          </cell>
          <cell r="B13">
            <v>90</v>
          </cell>
          <cell r="C13">
            <v>90</v>
          </cell>
          <cell r="D13">
            <v>58.523088561574198</v>
          </cell>
          <cell r="E13">
            <v>64.582887265569795</v>
          </cell>
          <cell r="F13">
            <v>33.898518791841603</v>
          </cell>
          <cell r="G13">
            <v>32.333830202359103</v>
          </cell>
          <cell r="H13" t="str">
            <v>m [29.2]</v>
          </cell>
          <cell r="I13" t="str">
            <v>m [41.2]</v>
          </cell>
          <cell r="J13" t="str">
            <v>12.1 [x]</v>
          </cell>
          <cell r="K13" t="str">
            <v>30.0 [x]</v>
          </cell>
          <cell r="L13">
            <v>44.301808578561896</v>
          </cell>
          <cell r="M13" t="str">
            <v>m</v>
          </cell>
          <cell r="N13">
            <v>71.990933856709802</v>
          </cell>
          <cell r="O13">
            <v>36.545801042225698</v>
          </cell>
          <cell r="P13">
            <v>32.400524793491599</v>
          </cell>
          <cell r="Q13" t="str">
            <v>m</v>
          </cell>
          <cell r="R13">
            <v>56.2755382099797</v>
          </cell>
          <cell r="S13">
            <v>61.148234616656801</v>
          </cell>
          <cell r="T13" t="str">
            <v>m</v>
          </cell>
          <cell r="U13">
            <v>12.374328583140001</v>
          </cell>
          <cell r="V13" t="str">
            <v>37.9 [x]</v>
          </cell>
          <cell r="W13">
            <v>50.492663149391397</v>
          </cell>
          <cell r="X13" t="str">
            <v>m [43.9]</v>
          </cell>
          <cell r="Y13" t="str">
            <v>m</v>
          </cell>
          <cell r="Z13" t="str">
            <v>39.2 [x]</v>
          </cell>
          <cell r="AA13" t="str">
            <v>49.0 [x]</v>
          </cell>
          <cell r="AB13" t="str">
            <v>a</v>
          </cell>
          <cell r="AC13">
            <v>25.378110305485599</v>
          </cell>
        </row>
        <row r="14">
          <cell r="A14" t="str">
            <v>ISC5B</v>
          </cell>
          <cell r="B14">
            <v>1</v>
          </cell>
          <cell r="C14">
            <v>90</v>
          </cell>
          <cell r="D14">
            <v>21.3475805100298</v>
          </cell>
          <cell r="E14" t="str">
            <v>m</v>
          </cell>
          <cell r="F14" t="str">
            <v>m</v>
          </cell>
          <cell r="G14">
            <v>29.073900896515699</v>
          </cell>
          <cell r="H14" t="str">
            <v>m</v>
          </cell>
          <cell r="I14" t="str">
            <v>m [15.6]</v>
          </cell>
          <cell r="J14" t="str">
            <v>xr</v>
          </cell>
          <cell r="K14" t="str">
            <v>4.7 [x]</v>
          </cell>
          <cell r="L14">
            <v>11.5578895649935</v>
          </cell>
          <cell r="M14" t="str">
            <v>m</v>
          </cell>
          <cell r="N14" t="str">
            <v>a</v>
          </cell>
          <cell r="O14">
            <v>22.003554743717999</v>
          </cell>
          <cell r="P14">
            <v>9.6090997876999502</v>
          </cell>
          <cell r="Q14" t="str">
            <v>m</v>
          </cell>
          <cell r="R14">
            <v>2.7187139490354801</v>
          </cell>
          <cell r="S14">
            <v>10.696766356552599</v>
          </cell>
          <cell r="T14" t="str">
            <v>m</v>
          </cell>
          <cell r="U14">
            <v>5.3648227424840398</v>
          </cell>
          <cell r="V14" t="str">
            <v>18.1 [x]</v>
          </cell>
          <cell r="W14" t="str">
            <v>m [30.7]</v>
          </cell>
          <cell r="X14" t="str">
            <v>m [1.1]</v>
          </cell>
          <cell r="Y14" t="str">
            <v>m</v>
          </cell>
          <cell r="Z14" t="str">
            <v>21.1 [x]</v>
          </cell>
          <cell r="AA14" t="str">
            <v>56.3 [x]</v>
          </cell>
          <cell r="AB14">
            <v>14.389457120377701</v>
          </cell>
          <cell r="AC14">
            <v>1.72232217399314</v>
          </cell>
        </row>
        <row r="15">
          <cell r="A15" t="str">
            <v>ISC5B</v>
          </cell>
          <cell r="B15">
            <v>2</v>
          </cell>
          <cell r="C15">
            <v>90</v>
          </cell>
          <cell r="D15">
            <v>48.357772677855998</v>
          </cell>
          <cell r="E15" t="str">
            <v>m</v>
          </cell>
          <cell r="F15" t="str">
            <v>m</v>
          </cell>
          <cell r="G15">
            <v>43.267560134013998</v>
          </cell>
          <cell r="H15" t="str">
            <v>m</v>
          </cell>
          <cell r="I15" t="str">
            <v>m [14.7]</v>
          </cell>
          <cell r="J15" t="str">
            <v>xr</v>
          </cell>
          <cell r="K15" t="str">
            <v>10.1 [x]</v>
          </cell>
          <cell r="L15">
            <v>6.8555603736157904</v>
          </cell>
          <cell r="M15" t="str">
            <v>m</v>
          </cell>
          <cell r="N15" t="str">
            <v>a</v>
          </cell>
          <cell r="O15">
            <v>20.996469717536701</v>
          </cell>
          <cell r="P15">
            <v>19.282569189615401</v>
          </cell>
          <cell r="Q15" t="str">
            <v>m</v>
          </cell>
          <cell r="R15">
            <v>3.8674795757640199</v>
          </cell>
          <cell r="S15">
            <v>8.8868156667822706</v>
          </cell>
          <cell r="T15" t="str">
            <v>m</v>
          </cell>
          <cell r="U15">
            <v>5.48203463246145</v>
          </cell>
          <cell r="V15" t="str">
            <v>18.5 [x]</v>
          </cell>
          <cell r="W15" t="str">
            <v>m [32.9]</v>
          </cell>
          <cell r="X15" t="str">
            <v>m [1.7]</v>
          </cell>
          <cell r="Y15" t="str">
            <v>m</v>
          </cell>
          <cell r="Z15" t="str">
            <v>39.9 [x]</v>
          </cell>
          <cell r="AA15" t="str">
            <v>54.6 [x]</v>
          </cell>
          <cell r="AB15" t="str">
            <v>a</v>
          </cell>
          <cell r="AC15">
            <v>1.2094489338883301</v>
          </cell>
        </row>
        <row r="16">
          <cell r="A16" t="str">
            <v>ISC5B</v>
          </cell>
          <cell r="B16">
            <v>90</v>
          </cell>
          <cell r="C16">
            <v>90</v>
          </cell>
          <cell r="D16">
            <v>34.7572260459809</v>
          </cell>
          <cell r="E16" t="str">
            <v>m</v>
          </cell>
          <cell r="F16" t="str">
            <v>m</v>
          </cell>
          <cell r="G16">
            <v>36.034576553781598</v>
          </cell>
          <cell r="H16" t="str">
            <v>m</v>
          </cell>
          <cell r="I16" t="str">
            <v>m [15.2]</v>
          </cell>
          <cell r="J16" t="str">
            <v>11.8 [x]</v>
          </cell>
          <cell r="K16" t="str">
            <v>7.4 [x]</v>
          </cell>
          <cell r="L16">
            <v>9.2378400495076907</v>
          </cell>
          <cell r="M16" t="str">
            <v>m</v>
          </cell>
          <cell r="N16" t="str">
            <v>a</v>
          </cell>
          <cell r="O16">
            <v>21.505111171574299</v>
          </cell>
          <cell r="P16">
            <v>14.3376883661352</v>
          </cell>
          <cell r="Q16" t="str">
            <v>m</v>
          </cell>
          <cell r="R16">
            <v>3.2792793826467701</v>
          </cell>
          <cell r="S16">
            <v>9.7966935586921604</v>
          </cell>
          <cell r="T16" t="str">
            <v>m</v>
          </cell>
          <cell r="U16">
            <v>5.4219801669989698</v>
          </cell>
          <cell r="V16" t="str">
            <v>18.3 [x]</v>
          </cell>
          <cell r="W16" t="str">
            <v>m [31.8]</v>
          </cell>
          <cell r="X16" t="str">
            <v>m [1.4]</v>
          </cell>
          <cell r="Y16" t="str">
            <v>m</v>
          </cell>
          <cell r="Z16" t="str">
            <v>30.3 [x]</v>
          </cell>
          <cell r="AA16" t="str">
            <v>55.5 [x]</v>
          </cell>
          <cell r="AB16" t="str">
            <v>a</v>
          </cell>
          <cell r="AC16">
            <v>1.4669126388779601</v>
          </cell>
        </row>
      </sheetData>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tA4.2"/>
      <sheetName val="charta4.2(data)"/>
      <sheetName val="chtA4.1"/>
      <sheetName val="readme"/>
      <sheetName val="A4_12000"/>
      <sheetName val="Dbase_proj"/>
      <sheetName val="Sheet8"/>
      <sheetName val="Pivot_proj"/>
      <sheetName val="table(1998=100)"/>
      <sheetName val="Sheet1"/>
      <sheetName val="POpula"/>
    </sheetNames>
    <sheetDataSet>
      <sheetData sheetId="0" refreshError="1"/>
      <sheetData sheetId="1"/>
      <sheetData sheetId="2"/>
      <sheetData sheetId="3"/>
      <sheetData sheetId="4"/>
      <sheetData sheetId="5"/>
      <sheetData sheetId="6"/>
      <sheetData sheetId="7"/>
      <sheetData sheetId="8"/>
      <sheetData sheetId="9"/>
      <sheetData sheetId="10" refreshError="1">
        <row r="1">
          <cell r="A1" t="str">
            <v>DCOUNTRY</v>
          </cell>
          <cell r="B1" t="str">
            <v>LDCOUNTRY</v>
          </cell>
          <cell r="C1" t="str">
            <v>DTIME</v>
          </cell>
          <cell r="D1" t="str">
            <v>DSEX</v>
          </cell>
          <cell r="E1" t="str">
            <v>DAGEGR</v>
          </cell>
          <cell r="F1" t="str">
            <v>DSTATUS</v>
          </cell>
          <cell r="G1" t="str">
            <v>VPOP</v>
          </cell>
          <cell r="H1" t="str">
            <v>NOTE</v>
          </cell>
          <cell r="I1" t="str">
            <v>MNOTE</v>
          </cell>
        </row>
        <row r="2">
          <cell r="A2">
            <v>40</v>
          </cell>
          <cell r="B2" t="str">
            <v>Austria</v>
          </cell>
          <cell r="C2">
            <v>1998</v>
          </cell>
          <cell r="D2">
            <v>90</v>
          </cell>
          <cell r="E2">
            <v>900000</v>
          </cell>
          <cell r="F2">
            <v>90</v>
          </cell>
          <cell r="G2">
            <v>8075425</v>
          </cell>
          <cell r="H2" t="str">
            <v>;;=SUM(F11:G11);</v>
          </cell>
          <cell r="I2" t="str">
            <v>.</v>
          </cell>
        </row>
        <row r="3">
          <cell r="A3">
            <v>40</v>
          </cell>
          <cell r="B3" t="str">
            <v>Austria</v>
          </cell>
          <cell r="C3">
            <v>1998</v>
          </cell>
          <cell r="D3">
            <v>90</v>
          </cell>
          <cell r="E3">
            <v>300</v>
          </cell>
          <cell r="F3">
            <v>90</v>
          </cell>
          <cell r="G3">
            <v>261654</v>
          </cell>
          <cell r="H3" t="str">
            <v>;;=SUM(F12:G12);</v>
          </cell>
          <cell r="I3" t="str">
            <v>.</v>
          </cell>
        </row>
        <row r="4">
          <cell r="A4">
            <v>40</v>
          </cell>
          <cell r="B4" t="str">
            <v>Austria</v>
          </cell>
          <cell r="C4">
            <v>1998</v>
          </cell>
          <cell r="D4">
            <v>90</v>
          </cell>
          <cell r="E4">
            <v>303</v>
          </cell>
          <cell r="F4">
            <v>90</v>
          </cell>
          <cell r="G4">
            <v>92567</v>
          </cell>
          <cell r="H4" t="str">
            <v>;;=SUM(F13:G13);</v>
          </cell>
          <cell r="I4" t="str">
            <v>.</v>
          </cell>
        </row>
        <row r="5">
          <cell r="A5">
            <v>40</v>
          </cell>
          <cell r="B5" t="str">
            <v>Austria</v>
          </cell>
          <cell r="C5">
            <v>1998</v>
          </cell>
          <cell r="D5">
            <v>90</v>
          </cell>
          <cell r="E5">
            <v>404</v>
          </cell>
          <cell r="F5">
            <v>90</v>
          </cell>
          <cell r="G5">
            <v>95357</v>
          </cell>
          <cell r="H5" t="str">
            <v>;;=SUM(F14:G14);</v>
          </cell>
          <cell r="I5" t="str">
            <v>.</v>
          </cell>
        </row>
        <row r="6">
          <cell r="A6">
            <v>40</v>
          </cell>
          <cell r="B6" t="str">
            <v>Austria</v>
          </cell>
          <cell r="C6">
            <v>1998</v>
          </cell>
          <cell r="D6">
            <v>90</v>
          </cell>
          <cell r="E6">
            <v>505</v>
          </cell>
          <cell r="F6">
            <v>90</v>
          </cell>
          <cell r="G6">
            <v>95737</v>
          </cell>
          <cell r="H6" t="str">
            <v>;;=SUM(F15:G15);</v>
          </cell>
          <cell r="I6" t="str">
            <v>.</v>
          </cell>
        </row>
        <row r="7">
          <cell r="A7">
            <v>40</v>
          </cell>
          <cell r="B7" t="str">
            <v>Austria</v>
          </cell>
          <cell r="C7">
            <v>1998</v>
          </cell>
          <cell r="D7">
            <v>90</v>
          </cell>
          <cell r="E7">
            <v>606</v>
          </cell>
          <cell r="F7">
            <v>90</v>
          </cell>
          <cell r="G7">
            <v>95113</v>
          </cell>
          <cell r="H7" t="str">
            <v>;;=SUM(F16:G16);</v>
          </cell>
          <cell r="I7" t="str">
            <v>.</v>
          </cell>
        </row>
        <row r="8">
          <cell r="A8">
            <v>40</v>
          </cell>
          <cell r="B8" t="str">
            <v>Austria</v>
          </cell>
          <cell r="C8">
            <v>1998</v>
          </cell>
          <cell r="D8">
            <v>90</v>
          </cell>
          <cell r="E8">
            <v>707</v>
          </cell>
          <cell r="F8">
            <v>90</v>
          </cell>
          <cell r="G8">
            <v>93468</v>
          </cell>
          <cell r="H8" t="str">
            <v>;;=SUM(F17:G17);</v>
          </cell>
          <cell r="I8" t="str">
            <v>.</v>
          </cell>
        </row>
        <row r="9">
          <cell r="A9">
            <v>40</v>
          </cell>
          <cell r="B9" t="str">
            <v>Austria</v>
          </cell>
          <cell r="C9">
            <v>1998</v>
          </cell>
          <cell r="D9">
            <v>90</v>
          </cell>
          <cell r="E9">
            <v>808</v>
          </cell>
          <cell r="F9">
            <v>90</v>
          </cell>
          <cell r="G9">
            <v>92084</v>
          </cell>
          <cell r="H9" t="str">
            <v>;;=SUM(F18:G18);</v>
          </cell>
          <cell r="I9" t="str">
            <v>.</v>
          </cell>
        </row>
        <row r="10">
          <cell r="A10">
            <v>40</v>
          </cell>
          <cell r="B10" t="str">
            <v>Austria</v>
          </cell>
          <cell r="C10">
            <v>1998</v>
          </cell>
          <cell r="D10">
            <v>90</v>
          </cell>
          <cell r="E10">
            <v>909</v>
          </cell>
          <cell r="F10">
            <v>90</v>
          </cell>
          <cell r="G10">
            <v>93357</v>
          </cell>
          <cell r="H10" t="str">
            <v>;;=SUM(F19:G19);</v>
          </cell>
          <cell r="I10" t="str">
            <v>.</v>
          </cell>
        </row>
        <row r="11">
          <cell r="A11">
            <v>40</v>
          </cell>
          <cell r="B11" t="str">
            <v>Austria</v>
          </cell>
          <cell r="C11">
            <v>1998</v>
          </cell>
          <cell r="D11">
            <v>90</v>
          </cell>
          <cell r="E11">
            <v>509</v>
          </cell>
          <cell r="F11">
            <v>90</v>
          </cell>
          <cell r="G11">
            <v>469759</v>
          </cell>
          <cell r="H11" t="str">
            <v>;;=SUM(F20:G20);</v>
          </cell>
          <cell r="I11" t="str">
            <v>.</v>
          </cell>
        </row>
        <row r="12">
          <cell r="A12">
            <v>40</v>
          </cell>
          <cell r="B12" t="str">
            <v>Austria</v>
          </cell>
          <cell r="C12">
            <v>1998</v>
          </cell>
          <cell r="D12">
            <v>90</v>
          </cell>
          <cell r="E12">
            <v>1010</v>
          </cell>
          <cell r="F12">
            <v>90</v>
          </cell>
          <cell r="G12">
            <v>92229</v>
          </cell>
          <cell r="H12" t="str">
            <v>;;=SUM(F21:G21);</v>
          </cell>
          <cell r="I12" t="str">
            <v>.</v>
          </cell>
        </row>
        <row r="13">
          <cell r="A13">
            <v>40</v>
          </cell>
          <cell r="B13" t="str">
            <v>Austria</v>
          </cell>
          <cell r="C13">
            <v>1998</v>
          </cell>
          <cell r="D13">
            <v>90</v>
          </cell>
          <cell r="E13">
            <v>1111</v>
          </cell>
          <cell r="F13">
            <v>90</v>
          </cell>
          <cell r="G13">
            <v>93318</v>
          </cell>
          <cell r="H13" t="str">
            <v>;;=SUM(F22:G22);</v>
          </cell>
          <cell r="I13" t="str">
            <v>.</v>
          </cell>
        </row>
        <row r="14">
          <cell r="A14">
            <v>40</v>
          </cell>
          <cell r="B14" t="str">
            <v>Austria</v>
          </cell>
          <cell r="C14">
            <v>1998</v>
          </cell>
          <cell r="D14">
            <v>90</v>
          </cell>
          <cell r="E14">
            <v>1212</v>
          </cell>
          <cell r="F14">
            <v>90</v>
          </cell>
          <cell r="G14">
            <v>93256</v>
          </cell>
          <cell r="H14" t="str">
            <v>;;=SUM(F23:G23);</v>
          </cell>
          <cell r="I14" t="str">
            <v>.</v>
          </cell>
        </row>
        <row r="15">
          <cell r="A15">
            <v>40</v>
          </cell>
          <cell r="B15" t="str">
            <v>Austria</v>
          </cell>
          <cell r="C15">
            <v>1998</v>
          </cell>
          <cell r="D15">
            <v>90</v>
          </cell>
          <cell r="E15">
            <v>1313</v>
          </cell>
          <cell r="F15">
            <v>90</v>
          </cell>
          <cell r="G15">
            <v>94218</v>
          </cell>
          <cell r="H15" t="str">
            <v>;;=SUM(F24:G24);</v>
          </cell>
          <cell r="I15" t="str">
            <v>.</v>
          </cell>
        </row>
        <row r="16">
          <cell r="A16">
            <v>40</v>
          </cell>
          <cell r="B16" t="str">
            <v>Austria</v>
          </cell>
          <cell r="C16">
            <v>1998</v>
          </cell>
          <cell r="D16">
            <v>90</v>
          </cell>
          <cell r="E16">
            <v>1414</v>
          </cell>
          <cell r="F16">
            <v>90</v>
          </cell>
          <cell r="G16">
            <v>94245</v>
          </cell>
          <cell r="H16" t="str">
            <v>;;=SUM(F25:G25);</v>
          </cell>
          <cell r="I16" t="str">
            <v>.</v>
          </cell>
        </row>
        <row r="17">
          <cell r="A17">
            <v>40</v>
          </cell>
          <cell r="B17" t="str">
            <v>Austria</v>
          </cell>
          <cell r="C17">
            <v>1998</v>
          </cell>
          <cell r="D17">
            <v>90</v>
          </cell>
          <cell r="E17">
            <v>1014</v>
          </cell>
          <cell r="F17">
            <v>90</v>
          </cell>
          <cell r="G17">
            <v>467266</v>
          </cell>
          <cell r="H17" t="str">
            <v>;;=SUM(F26:G26);</v>
          </cell>
          <cell r="I17" t="str">
            <v>.</v>
          </cell>
        </row>
        <row r="18">
          <cell r="A18">
            <v>40</v>
          </cell>
          <cell r="B18" t="str">
            <v>Austria</v>
          </cell>
          <cell r="C18">
            <v>1998</v>
          </cell>
          <cell r="D18">
            <v>90</v>
          </cell>
          <cell r="E18">
            <v>1515</v>
          </cell>
          <cell r="F18">
            <v>90</v>
          </cell>
          <cell r="G18">
            <v>98248</v>
          </cell>
          <cell r="H18" t="str">
            <v>;;=SUM(F27:G27);</v>
          </cell>
          <cell r="I18" t="str">
            <v>.</v>
          </cell>
        </row>
        <row r="19">
          <cell r="A19">
            <v>40</v>
          </cell>
          <cell r="B19" t="str">
            <v>Austria</v>
          </cell>
          <cell r="C19">
            <v>1998</v>
          </cell>
          <cell r="D19">
            <v>90</v>
          </cell>
          <cell r="E19">
            <v>1616</v>
          </cell>
          <cell r="F19">
            <v>90</v>
          </cell>
          <cell r="G19">
            <v>99744</v>
          </cell>
          <cell r="H19" t="str">
            <v>;;=SUM(F28:G28);</v>
          </cell>
          <cell r="I19" t="str">
            <v>.</v>
          </cell>
        </row>
        <row r="20">
          <cell r="A20">
            <v>40</v>
          </cell>
          <cell r="B20" t="str">
            <v>Austria</v>
          </cell>
          <cell r="C20">
            <v>1998</v>
          </cell>
          <cell r="D20">
            <v>90</v>
          </cell>
          <cell r="E20">
            <v>1717</v>
          </cell>
          <cell r="F20">
            <v>90</v>
          </cell>
          <cell r="G20">
            <v>97008</v>
          </cell>
          <cell r="H20" t="str">
            <v>;;=SUM(F29:G29);</v>
          </cell>
          <cell r="I20" t="str">
            <v>.</v>
          </cell>
        </row>
        <row r="21">
          <cell r="A21">
            <v>40</v>
          </cell>
          <cell r="B21" t="str">
            <v>Austria</v>
          </cell>
          <cell r="C21">
            <v>1998</v>
          </cell>
          <cell r="D21">
            <v>90</v>
          </cell>
          <cell r="E21">
            <v>1818</v>
          </cell>
          <cell r="F21">
            <v>90</v>
          </cell>
          <cell r="G21">
            <v>90393</v>
          </cell>
          <cell r="H21" t="str">
            <v>;;=SUM(F30:G30);</v>
          </cell>
          <cell r="I21" t="str">
            <v>.</v>
          </cell>
        </row>
        <row r="22">
          <cell r="A22">
            <v>76</v>
          </cell>
          <cell r="B22" t="str">
            <v>Brazil</v>
          </cell>
          <cell r="C22">
            <v>1997</v>
          </cell>
          <cell r="D22">
            <v>90</v>
          </cell>
          <cell r="E22">
            <v>900000</v>
          </cell>
          <cell r="F22">
            <v>90</v>
          </cell>
          <cell r="G22">
            <v>159969072</v>
          </cell>
          <cell r="H22" t="str">
            <v>;;=SUM(F11:G11);</v>
          </cell>
          <cell r="I22" t="str">
            <v>.</v>
          </cell>
        </row>
        <row r="23">
          <cell r="A23">
            <v>76</v>
          </cell>
          <cell r="B23" t="str">
            <v>Brazil</v>
          </cell>
          <cell r="C23">
            <v>1997</v>
          </cell>
          <cell r="D23">
            <v>90</v>
          </cell>
          <cell r="E23">
            <v>300</v>
          </cell>
          <cell r="F23">
            <v>90</v>
          </cell>
          <cell r="G23">
            <v>9468241.6243874021</v>
          </cell>
          <cell r="H23" t="str">
            <v>;;=SUM(F12:G12);</v>
          </cell>
          <cell r="I23" t="str">
            <v>.</v>
          </cell>
        </row>
        <row r="24">
          <cell r="A24">
            <v>76</v>
          </cell>
          <cell r="B24" t="str">
            <v>Brazil</v>
          </cell>
          <cell r="C24">
            <v>1997</v>
          </cell>
          <cell r="D24">
            <v>90</v>
          </cell>
          <cell r="E24">
            <v>303</v>
          </cell>
          <cell r="F24">
            <v>90</v>
          </cell>
          <cell r="G24">
            <v>3218062.6032536076</v>
          </cell>
          <cell r="H24" t="str">
            <v>;;=SUM(F13:G13);</v>
          </cell>
          <cell r="I24" t="str">
            <v>.</v>
          </cell>
        </row>
        <row r="25">
          <cell r="A25">
            <v>32</v>
          </cell>
          <cell r="B25" t="str">
            <v>Argentina</v>
          </cell>
          <cell r="C25">
            <v>1997</v>
          </cell>
          <cell r="D25">
            <v>90</v>
          </cell>
          <cell r="E25">
            <v>900000</v>
          </cell>
          <cell r="F25">
            <v>90</v>
          </cell>
          <cell r="G25">
            <v>35671897</v>
          </cell>
          <cell r="H25" t="str">
            <v>;;=SUM(F11:G11);</v>
          </cell>
          <cell r="I25" t="str">
            <v>.</v>
          </cell>
        </row>
        <row r="26">
          <cell r="A26">
            <v>32</v>
          </cell>
          <cell r="B26" t="str">
            <v>Argentina</v>
          </cell>
          <cell r="C26">
            <v>1997</v>
          </cell>
          <cell r="D26">
            <v>90</v>
          </cell>
          <cell r="E26">
            <v>300</v>
          </cell>
          <cell r="F26">
            <v>90</v>
          </cell>
          <cell r="G26">
            <v>2082804.21</v>
          </cell>
          <cell r="H26" t="str">
            <v>;;=SUM(F12:G12);</v>
          </cell>
          <cell r="I26" t="str">
            <v>.</v>
          </cell>
        </row>
        <row r="27">
          <cell r="A27">
            <v>32</v>
          </cell>
          <cell r="B27" t="str">
            <v>Argentina</v>
          </cell>
          <cell r="C27">
            <v>1997</v>
          </cell>
          <cell r="D27">
            <v>90</v>
          </cell>
          <cell r="E27">
            <v>303</v>
          </cell>
          <cell r="F27">
            <v>90</v>
          </cell>
          <cell r="G27">
            <v>687359.93</v>
          </cell>
          <cell r="H27" t="str">
            <v>;;=SUM(F13:G13);</v>
          </cell>
          <cell r="I27" t="str">
            <v>.</v>
          </cell>
        </row>
        <row r="28">
          <cell r="A28">
            <v>32</v>
          </cell>
          <cell r="B28" t="str">
            <v>Argentina</v>
          </cell>
          <cell r="C28">
            <v>1997</v>
          </cell>
          <cell r="D28">
            <v>90</v>
          </cell>
          <cell r="E28">
            <v>404</v>
          </cell>
          <cell r="F28">
            <v>90</v>
          </cell>
          <cell r="G28">
            <v>683905.86</v>
          </cell>
          <cell r="H28" t="str">
            <v>;;=SUM(F14:G14);</v>
          </cell>
          <cell r="I28" t="str">
            <v>.</v>
          </cell>
        </row>
        <row r="29">
          <cell r="A29">
            <v>32</v>
          </cell>
          <cell r="B29" t="str">
            <v>Argentina</v>
          </cell>
          <cell r="C29">
            <v>1997</v>
          </cell>
          <cell r="D29">
            <v>90</v>
          </cell>
          <cell r="E29">
            <v>505</v>
          </cell>
          <cell r="F29">
            <v>90</v>
          </cell>
          <cell r="G29">
            <v>682381</v>
          </cell>
          <cell r="H29" t="str">
            <v>;;=SUM(F15:G15);</v>
          </cell>
          <cell r="I29" t="str">
            <v>.</v>
          </cell>
        </row>
        <row r="30">
          <cell r="A30">
            <v>32</v>
          </cell>
          <cell r="B30" t="str">
            <v>Argentina</v>
          </cell>
          <cell r="C30">
            <v>1997</v>
          </cell>
          <cell r="D30">
            <v>90</v>
          </cell>
          <cell r="E30">
            <v>606</v>
          </cell>
          <cell r="F30">
            <v>90</v>
          </cell>
          <cell r="G30">
            <v>678332</v>
          </cell>
          <cell r="H30" t="str">
            <v>;;=SUM(F16:G16);</v>
          </cell>
          <cell r="I30" t="str">
            <v>.</v>
          </cell>
        </row>
        <row r="31">
          <cell r="A31">
            <v>32</v>
          </cell>
          <cell r="B31" t="str">
            <v>Argentina</v>
          </cell>
          <cell r="C31">
            <v>1997</v>
          </cell>
          <cell r="D31">
            <v>90</v>
          </cell>
          <cell r="E31">
            <v>707</v>
          </cell>
          <cell r="F31">
            <v>90</v>
          </cell>
          <cell r="G31">
            <v>674164</v>
          </cell>
          <cell r="H31" t="str">
            <v>;;=SUM(F17:G17);</v>
          </cell>
          <cell r="I31" t="str">
            <v>.</v>
          </cell>
        </row>
        <row r="32">
          <cell r="A32">
            <v>32</v>
          </cell>
          <cell r="B32" t="str">
            <v>Argentina</v>
          </cell>
          <cell r="C32">
            <v>1997</v>
          </cell>
          <cell r="D32">
            <v>90</v>
          </cell>
          <cell r="E32">
            <v>808</v>
          </cell>
          <cell r="F32">
            <v>90</v>
          </cell>
          <cell r="G32">
            <v>670082</v>
          </cell>
          <cell r="H32" t="str">
            <v>;;=SUM(F18:G18);</v>
          </cell>
          <cell r="I32" t="str">
            <v>.</v>
          </cell>
        </row>
        <row r="33">
          <cell r="A33">
            <v>32</v>
          </cell>
          <cell r="B33" t="str">
            <v>Argentina</v>
          </cell>
          <cell r="C33">
            <v>1997</v>
          </cell>
          <cell r="D33">
            <v>90</v>
          </cell>
          <cell r="E33">
            <v>909</v>
          </cell>
          <cell r="F33">
            <v>90</v>
          </cell>
          <cell r="G33">
            <v>666292</v>
          </cell>
          <cell r="H33" t="str">
            <v>;;=SUM(F19:G19);</v>
          </cell>
          <cell r="I33" t="str">
            <v>.</v>
          </cell>
        </row>
        <row r="34">
          <cell r="A34">
            <v>32</v>
          </cell>
          <cell r="B34" t="str">
            <v>Argentina</v>
          </cell>
          <cell r="C34">
            <v>1997</v>
          </cell>
          <cell r="D34">
            <v>90</v>
          </cell>
          <cell r="E34">
            <v>509</v>
          </cell>
          <cell r="F34">
            <v>90</v>
          </cell>
          <cell r="G34">
            <v>3371251</v>
          </cell>
          <cell r="H34" t="str">
            <v>;;=SUM(F20:G20);</v>
          </cell>
          <cell r="I34" t="str">
            <v>.</v>
          </cell>
        </row>
        <row r="35">
          <cell r="A35">
            <v>32</v>
          </cell>
          <cell r="B35" t="str">
            <v>Argentina</v>
          </cell>
          <cell r="C35">
            <v>1997</v>
          </cell>
          <cell r="D35">
            <v>90</v>
          </cell>
          <cell r="E35">
            <v>1010</v>
          </cell>
          <cell r="F35">
            <v>90</v>
          </cell>
          <cell r="G35">
            <v>661954</v>
          </cell>
          <cell r="H35" t="str">
            <v>;;=SUM(F21:G21);</v>
          </cell>
          <cell r="I35" t="str">
            <v>.</v>
          </cell>
        </row>
        <row r="36">
          <cell r="A36">
            <v>32</v>
          </cell>
          <cell r="B36" t="str">
            <v>Argentina</v>
          </cell>
          <cell r="C36">
            <v>1997</v>
          </cell>
          <cell r="D36">
            <v>90</v>
          </cell>
          <cell r="E36">
            <v>1111</v>
          </cell>
          <cell r="F36">
            <v>90</v>
          </cell>
          <cell r="G36">
            <v>656227</v>
          </cell>
          <cell r="H36" t="str">
            <v>;;=SUM(F22:G22);</v>
          </cell>
          <cell r="I36" t="str">
            <v>.</v>
          </cell>
        </row>
        <row r="37">
          <cell r="A37">
            <v>32</v>
          </cell>
          <cell r="B37" t="str">
            <v>Argentina</v>
          </cell>
          <cell r="C37">
            <v>1997</v>
          </cell>
          <cell r="D37">
            <v>90</v>
          </cell>
          <cell r="E37">
            <v>1212</v>
          </cell>
          <cell r="F37">
            <v>90</v>
          </cell>
          <cell r="G37">
            <v>654547</v>
          </cell>
          <cell r="H37" t="str">
            <v>;;=SUM(F23:G23);</v>
          </cell>
          <cell r="I37" t="str">
            <v>.</v>
          </cell>
        </row>
        <row r="38">
          <cell r="A38">
            <v>32</v>
          </cell>
          <cell r="B38" t="str">
            <v>Argentina</v>
          </cell>
          <cell r="C38">
            <v>1997</v>
          </cell>
          <cell r="D38">
            <v>90</v>
          </cell>
          <cell r="E38">
            <v>1313</v>
          </cell>
          <cell r="F38">
            <v>90</v>
          </cell>
          <cell r="G38">
            <v>659209</v>
          </cell>
          <cell r="H38" t="str">
            <v>;;=SUM(F24:G24);</v>
          </cell>
          <cell r="I38" t="str">
            <v>.</v>
          </cell>
        </row>
        <row r="39">
          <cell r="A39">
            <v>32</v>
          </cell>
          <cell r="B39" t="str">
            <v>Argentina</v>
          </cell>
          <cell r="C39">
            <v>1997</v>
          </cell>
          <cell r="D39">
            <v>90</v>
          </cell>
          <cell r="E39">
            <v>1414</v>
          </cell>
          <cell r="F39">
            <v>90</v>
          </cell>
          <cell r="G39">
            <v>667283</v>
          </cell>
          <cell r="H39" t="str">
            <v>;;=SUM(F25:G25);</v>
          </cell>
          <cell r="I39" t="str">
            <v>.</v>
          </cell>
        </row>
        <row r="40">
          <cell r="A40">
            <v>32</v>
          </cell>
          <cell r="B40" t="str">
            <v>Argentina</v>
          </cell>
          <cell r="C40">
            <v>1997</v>
          </cell>
          <cell r="D40">
            <v>90</v>
          </cell>
          <cell r="E40">
            <v>1014</v>
          </cell>
          <cell r="F40">
            <v>90</v>
          </cell>
          <cell r="G40">
            <v>3299220</v>
          </cell>
          <cell r="H40" t="str">
            <v>;;=SUM(F26:G26);</v>
          </cell>
          <cell r="I40" t="str">
            <v>.</v>
          </cell>
        </row>
        <row r="41">
          <cell r="A41">
            <v>32</v>
          </cell>
          <cell r="B41" t="str">
            <v>Argentina</v>
          </cell>
          <cell r="C41">
            <v>1997</v>
          </cell>
          <cell r="D41">
            <v>90</v>
          </cell>
          <cell r="E41">
            <v>1515</v>
          </cell>
          <cell r="F41">
            <v>90</v>
          </cell>
          <cell r="G41">
            <v>673924</v>
          </cell>
          <cell r="H41" t="str">
            <v>;;=SUM(F27:G27);</v>
          </cell>
          <cell r="I41" t="str">
            <v>.</v>
          </cell>
        </row>
        <row r="42">
          <cell r="A42">
            <v>32</v>
          </cell>
          <cell r="B42" t="str">
            <v>Argentina</v>
          </cell>
          <cell r="C42">
            <v>1997</v>
          </cell>
          <cell r="D42">
            <v>90</v>
          </cell>
          <cell r="E42">
            <v>1616</v>
          </cell>
          <cell r="F42">
            <v>90</v>
          </cell>
          <cell r="G42">
            <v>680565</v>
          </cell>
          <cell r="H42" t="str">
            <v>;;=SUM(F28:G28);</v>
          </cell>
          <cell r="I42" t="str">
            <v>.</v>
          </cell>
        </row>
        <row r="43">
          <cell r="A43">
            <v>32</v>
          </cell>
          <cell r="B43" t="str">
            <v>Argentina</v>
          </cell>
          <cell r="C43">
            <v>1997</v>
          </cell>
          <cell r="D43">
            <v>90</v>
          </cell>
          <cell r="E43">
            <v>1717</v>
          </cell>
          <cell r="F43">
            <v>90</v>
          </cell>
          <cell r="G43">
            <v>681285</v>
          </cell>
          <cell r="H43" t="str">
            <v>;;=SUM(F29:G29);</v>
          </cell>
          <cell r="I43" t="str">
            <v>.</v>
          </cell>
        </row>
        <row r="44">
          <cell r="A44">
            <v>32</v>
          </cell>
          <cell r="B44" t="str">
            <v>Argentina</v>
          </cell>
          <cell r="C44">
            <v>1997</v>
          </cell>
          <cell r="D44">
            <v>90</v>
          </cell>
          <cell r="E44">
            <v>1818</v>
          </cell>
          <cell r="F44">
            <v>90</v>
          </cell>
          <cell r="G44">
            <v>672797</v>
          </cell>
          <cell r="H44" t="str">
            <v>;;=SUM(F30:G30);</v>
          </cell>
          <cell r="I44" t="str">
            <v>.</v>
          </cell>
        </row>
        <row r="45">
          <cell r="A45">
            <v>32</v>
          </cell>
          <cell r="B45" t="str">
            <v>Argentina</v>
          </cell>
          <cell r="C45">
            <v>1997</v>
          </cell>
          <cell r="D45">
            <v>90</v>
          </cell>
          <cell r="E45">
            <v>1919</v>
          </cell>
          <cell r="F45">
            <v>90</v>
          </cell>
          <cell r="G45">
            <v>657933</v>
          </cell>
          <cell r="H45" t="str">
            <v>;;=SUM(F31:G31);</v>
          </cell>
          <cell r="I45" t="str">
            <v>.</v>
          </cell>
        </row>
        <row r="46">
          <cell r="A46">
            <v>76</v>
          </cell>
          <cell r="B46" t="str">
            <v>Brazil</v>
          </cell>
          <cell r="C46">
            <v>1997</v>
          </cell>
          <cell r="D46">
            <v>90</v>
          </cell>
          <cell r="E46">
            <v>404</v>
          </cell>
          <cell r="F46">
            <v>90</v>
          </cell>
          <cell r="G46">
            <v>3264914.1056923261</v>
          </cell>
          <cell r="H46" t="str">
            <v>;;=SUM(F14:G14);</v>
          </cell>
          <cell r="I46" t="str">
            <v>.</v>
          </cell>
        </row>
        <row r="47">
          <cell r="A47">
            <v>792</v>
          </cell>
          <cell r="B47" t="str">
            <v>Turkey</v>
          </cell>
          <cell r="C47">
            <v>1998</v>
          </cell>
          <cell r="D47">
            <v>90</v>
          </cell>
          <cell r="E47">
            <v>1212</v>
          </cell>
          <cell r="F47">
            <v>90</v>
          </cell>
          <cell r="G47">
            <v>1340000</v>
          </cell>
          <cell r="H47" t="str">
            <v>;;=SUM(F23:G23);</v>
          </cell>
          <cell r="I47" t="str">
            <v>.</v>
          </cell>
        </row>
        <row r="48">
          <cell r="A48">
            <v>792</v>
          </cell>
          <cell r="B48" t="str">
            <v>Turkey</v>
          </cell>
          <cell r="C48">
            <v>1998</v>
          </cell>
          <cell r="D48">
            <v>90</v>
          </cell>
          <cell r="E48">
            <v>1313</v>
          </cell>
          <cell r="F48">
            <v>90</v>
          </cell>
          <cell r="G48">
            <v>1345000</v>
          </cell>
          <cell r="H48" t="str">
            <v>;;=SUM(F24:G24);</v>
          </cell>
          <cell r="I48" t="str">
            <v>.</v>
          </cell>
        </row>
        <row r="49">
          <cell r="A49">
            <v>792</v>
          </cell>
          <cell r="B49" t="str">
            <v>Turkey</v>
          </cell>
          <cell r="C49">
            <v>1998</v>
          </cell>
          <cell r="D49">
            <v>90</v>
          </cell>
          <cell r="E49">
            <v>1414</v>
          </cell>
          <cell r="F49">
            <v>90</v>
          </cell>
          <cell r="G49">
            <v>1352000</v>
          </cell>
          <cell r="H49" t="str">
            <v>;;=SUM(F25:G25);</v>
          </cell>
          <cell r="I49" t="str">
            <v>.</v>
          </cell>
        </row>
        <row r="50">
          <cell r="A50">
            <v>792</v>
          </cell>
          <cell r="B50" t="str">
            <v>Turkey</v>
          </cell>
          <cell r="C50">
            <v>1998</v>
          </cell>
          <cell r="D50">
            <v>90</v>
          </cell>
          <cell r="E50">
            <v>1014</v>
          </cell>
          <cell r="F50">
            <v>90</v>
          </cell>
          <cell r="G50">
            <v>6687000</v>
          </cell>
          <cell r="H50" t="str">
            <v>;;=SUM(F26:G26);</v>
          </cell>
          <cell r="I50" t="str">
            <v>.</v>
          </cell>
        </row>
        <row r="51">
          <cell r="A51">
            <v>792</v>
          </cell>
          <cell r="B51" t="str">
            <v>Turkey</v>
          </cell>
          <cell r="C51">
            <v>1998</v>
          </cell>
          <cell r="D51">
            <v>90</v>
          </cell>
          <cell r="E51">
            <v>1515</v>
          </cell>
          <cell r="F51">
            <v>90</v>
          </cell>
          <cell r="G51">
            <v>1356000</v>
          </cell>
          <cell r="H51" t="str">
            <v>;;=SUM(F27:G27);</v>
          </cell>
          <cell r="I51" t="str">
            <v>.</v>
          </cell>
        </row>
        <row r="52">
          <cell r="A52">
            <v>792</v>
          </cell>
          <cell r="B52" t="str">
            <v>Turkey</v>
          </cell>
          <cell r="C52">
            <v>1998</v>
          </cell>
          <cell r="D52">
            <v>90</v>
          </cell>
          <cell r="E52">
            <v>1616</v>
          </cell>
          <cell r="F52">
            <v>90</v>
          </cell>
          <cell r="G52">
            <v>1357000</v>
          </cell>
          <cell r="H52" t="str">
            <v>;;=SUM(F28:G28);</v>
          </cell>
          <cell r="I52" t="str">
            <v>.</v>
          </cell>
        </row>
        <row r="53">
          <cell r="A53">
            <v>792</v>
          </cell>
          <cell r="B53" t="str">
            <v>Turkey</v>
          </cell>
          <cell r="C53">
            <v>1998</v>
          </cell>
          <cell r="D53">
            <v>90</v>
          </cell>
          <cell r="E53">
            <v>1717</v>
          </cell>
          <cell r="F53">
            <v>90</v>
          </cell>
          <cell r="G53">
            <v>1354000</v>
          </cell>
          <cell r="H53" t="str">
            <v>;;=SUM(F29:G29);</v>
          </cell>
          <cell r="I53" t="str">
            <v>.</v>
          </cell>
        </row>
        <row r="54">
          <cell r="A54">
            <v>792</v>
          </cell>
          <cell r="B54" t="str">
            <v>Turkey</v>
          </cell>
          <cell r="C54">
            <v>1998</v>
          </cell>
          <cell r="D54">
            <v>90</v>
          </cell>
          <cell r="E54">
            <v>1818</v>
          </cell>
          <cell r="F54">
            <v>90</v>
          </cell>
          <cell r="G54">
            <v>1351000</v>
          </cell>
          <cell r="H54" t="str">
            <v>;;=SUM(F30:G30);</v>
          </cell>
          <cell r="I54" t="str">
            <v>.</v>
          </cell>
        </row>
        <row r="55">
          <cell r="A55">
            <v>792</v>
          </cell>
          <cell r="B55" t="str">
            <v>Turkey</v>
          </cell>
          <cell r="C55">
            <v>1998</v>
          </cell>
          <cell r="D55">
            <v>90</v>
          </cell>
          <cell r="E55">
            <v>1919</v>
          </cell>
          <cell r="F55">
            <v>90</v>
          </cell>
          <cell r="G55">
            <v>1346000</v>
          </cell>
          <cell r="H55" t="str">
            <v>;;=SUM(F31:G31);</v>
          </cell>
          <cell r="I55" t="str">
            <v>.</v>
          </cell>
        </row>
        <row r="56">
          <cell r="A56">
            <v>792</v>
          </cell>
          <cell r="B56" t="str">
            <v>Turkey</v>
          </cell>
          <cell r="C56">
            <v>1998</v>
          </cell>
          <cell r="D56">
            <v>90</v>
          </cell>
          <cell r="E56">
            <v>1519</v>
          </cell>
          <cell r="F56">
            <v>90</v>
          </cell>
          <cell r="G56">
            <v>6764000</v>
          </cell>
          <cell r="H56" t="str">
            <v>;;=SUM(F32:G32);</v>
          </cell>
          <cell r="I56" t="str">
            <v>.</v>
          </cell>
        </row>
        <row r="57">
          <cell r="A57">
            <v>792</v>
          </cell>
          <cell r="B57" t="str">
            <v>Turkey</v>
          </cell>
          <cell r="C57">
            <v>1998</v>
          </cell>
          <cell r="D57">
            <v>90</v>
          </cell>
          <cell r="E57">
            <v>2020</v>
          </cell>
          <cell r="F57">
            <v>90</v>
          </cell>
          <cell r="G57">
            <v>1333000</v>
          </cell>
          <cell r="H57" t="str">
            <v>;;=SUM(F33:G33);</v>
          </cell>
          <cell r="I57" t="str">
            <v>.</v>
          </cell>
        </row>
        <row r="58">
          <cell r="A58">
            <v>792</v>
          </cell>
          <cell r="B58" t="str">
            <v>Turkey</v>
          </cell>
          <cell r="C58">
            <v>1998</v>
          </cell>
          <cell r="D58">
            <v>90</v>
          </cell>
          <cell r="E58">
            <v>2121</v>
          </cell>
          <cell r="F58">
            <v>90</v>
          </cell>
          <cell r="G58">
            <v>1311000</v>
          </cell>
          <cell r="H58" t="str">
            <v>;;=SUM(F34:G34);</v>
          </cell>
          <cell r="I58" t="str">
            <v>.</v>
          </cell>
        </row>
        <row r="59">
          <cell r="A59">
            <v>792</v>
          </cell>
          <cell r="B59" t="str">
            <v>Turkey</v>
          </cell>
          <cell r="C59">
            <v>1998</v>
          </cell>
          <cell r="D59">
            <v>90</v>
          </cell>
          <cell r="E59">
            <v>2222</v>
          </cell>
          <cell r="F59">
            <v>90</v>
          </cell>
          <cell r="G59">
            <v>1281000</v>
          </cell>
          <cell r="H59" t="str">
            <v>;;=SUM(F35:G35);</v>
          </cell>
          <cell r="I59" t="str">
            <v>.</v>
          </cell>
        </row>
        <row r="60">
          <cell r="A60">
            <v>792</v>
          </cell>
          <cell r="B60" t="str">
            <v>Turkey</v>
          </cell>
          <cell r="C60">
            <v>1998</v>
          </cell>
          <cell r="D60">
            <v>90</v>
          </cell>
          <cell r="E60">
            <v>2323</v>
          </cell>
          <cell r="F60">
            <v>90</v>
          </cell>
          <cell r="G60">
            <v>1251000</v>
          </cell>
          <cell r="H60" t="str">
            <v>;;=SUM(F36:G36);</v>
          </cell>
          <cell r="I60" t="str">
            <v>.</v>
          </cell>
        </row>
        <row r="61">
          <cell r="A61">
            <v>792</v>
          </cell>
          <cell r="B61" t="str">
            <v>Turkey</v>
          </cell>
          <cell r="C61">
            <v>1998</v>
          </cell>
          <cell r="D61">
            <v>90</v>
          </cell>
          <cell r="E61">
            <v>2424</v>
          </cell>
          <cell r="F61">
            <v>90</v>
          </cell>
          <cell r="G61">
            <v>1220000</v>
          </cell>
          <cell r="H61" t="str">
            <v>;;=SUM(F37:G37);</v>
          </cell>
          <cell r="I61" t="str">
            <v>.</v>
          </cell>
        </row>
        <row r="62">
          <cell r="A62">
            <v>792</v>
          </cell>
          <cell r="B62" t="str">
            <v>Turkey</v>
          </cell>
          <cell r="C62">
            <v>1998</v>
          </cell>
          <cell r="D62">
            <v>90</v>
          </cell>
          <cell r="E62">
            <v>2024</v>
          </cell>
          <cell r="F62">
            <v>90</v>
          </cell>
          <cell r="G62">
            <v>6396000</v>
          </cell>
          <cell r="H62" t="str">
            <v>;;=SUM(F38:G38);</v>
          </cell>
          <cell r="I62" t="str">
            <v>.</v>
          </cell>
        </row>
        <row r="63">
          <cell r="A63">
            <v>792</v>
          </cell>
          <cell r="B63" t="str">
            <v>Turkey</v>
          </cell>
          <cell r="C63">
            <v>1998</v>
          </cell>
          <cell r="D63">
            <v>90</v>
          </cell>
          <cell r="E63">
            <v>2525</v>
          </cell>
          <cell r="F63">
            <v>90</v>
          </cell>
          <cell r="G63">
            <v>1188000</v>
          </cell>
          <cell r="H63" t="str">
            <v>;;=SUM(F39:G39);</v>
          </cell>
          <cell r="I63" t="str">
            <v>.</v>
          </cell>
        </row>
        <row r="64">
          <cell r="A64">
            <v>792</v>
          </cell>
          <cell r="B64" t="str">
            <v>Turkey</v>
          </cell>
          <cell r="C64">
            <v>1998</v>
          </cell>
          <cell r="D64">
            <v>90</v>
          </cell>
          <cell r="E64">
            <v>2626</v>
          </cell>
          <cell r="F64">
            <v>90</v>
          </cell>
          <cell r="G64">
            <v>1154000</v>
          </cell>
          <cell r="H64" t="str">
            <v>;;=SUM(F40:G40);</v>
          </cell>
          <cell r="I64" t="str">
            <v>.</v>
          </cell>
        </row>
        <row r="65">
          <cell r="A65">
            <v>792</v>
          </cell>
          <cell r="B65" t="str">
            <v>Turkey</v>
          </cell>
          <cell r="C65">
            <v>1998</v>
          </cell>
          <cell r="D65">
            <v>90</v>
          </cell>
          <cell r="E65">
            <v>2727</v>
          </cell>
          <cell r="F65">
            <v>90</v>
          </cell>
          <cell r="G65">
            <v>1121000</v>
          </cell>
          <cell r="H65" t="str">
            <v>;;=SUM(F41:G41);</v>
          </cell>
          <cell r="I65" t="str">
            <v>.</v>
          </cell>
        </row>
        <row r="66">
          <cell r="A66">
            <v>792</v>
          </cell>
          <cell r="B66" t="str">
            <v>Turkey</v>
          </cell>
          <cell r="C66">
            <v>1998</v>
          </cell>
          <cell r="D66">
            <v>90</v>
          </cell>
          <cell r="E66">
            <v>2828</v>
          </cell>
          <cell r="F66">
            <v>90</v>
          </cell>
          <cell r="G66">
            <v>1087000</v>
          </cell>
          <cell r="H66" t="str">
            <v>;;=SUM(F42:G42);</v>
          </cell>
          <cell r="I66" t="str">
            <v>.</v>
          </cell>
        </row>
        <row r="67">
          <cell r="A67">
            <v>792</v>
          </cell>
          <cell r="B67" t="str">
            <v>Turkey</v>
          </cell>
          <cell r="C67">
            <v>1998</v>
          </cell>
          <cell r="D67">
            <v>90</v>
          </cell>
          <cell r="E67">
            <v>2929</v>
          </cell>
          <cell r="F67">
            <v>90</v>
          </cell>
          <cell r="G67">
            <v>1050000</v>
          </cell>
          <cell r="H67" t="str">
            <v>;;=SUM(F43:G43);</v>
          </cell>
          <cell r="I67" t="str">
            <v>.</v>
          </cell>
        </row>
        <row r="68">
          <cell r="A68">
            <v>792</v>
          </cell>
          <cell r="B68" t="str">
            <v>Turkey</v>
          </cell>
          <cell r="C68">
            <v>1998</v>
          </cell>
          <cell r="D68">
            <v>90</v>
          </cell>
          <cell r="E68">
            <v>2529</v>
          </cell>
          <cell r="F68">
            <v>90</v>
          </cell>
          <cell r="G68">
            <v>5600000</v>
          </cell>
          <cell r="H68" t="str">
            <v>;;=SUM(F44:G44);</v>
          </cell>
          <cell r="I68" t="str">
            <v>.</v>
          </cell>
        </row>
        <row r="69">
          <cell r="A69">
            <v>792</v>
          </cell>
          <cell r="B69" t="str">
            <v>Turkey</v>
          </cell>
          <cell r="C69">
            <v>1998</v>
          </cell>
          <cell r="D69">
            <v>90</v>
          </cell>
          <cell r="E69">
            <v>3034</v>
          </cell>
          <cell r="F69">
            <v>90</v>
          </cell>
          <cell r="G69">
            <v>5053000</v>
          </cell>
          <cell r="H69" t="str">
            <v>;;=SUM(F45:G45);</v>
          </cell>
          <cell r="I69" t="str">
            <v>.</v>
          </cell>
        </row>
        <row r="70">
          <cell r="A70">
            <v>792</v>
          </cell>
          <cell r="B70" t="str">
            <v>Turkey</v>
          </cell>
          <cell r="C70">
            <v>1998</v>
          </cell>
          <cell r="D70">
            <v>90</v>
          </cell>
          <cell r="E70">
            <v>3539</v>
          </cell>
          <cell r="F70">
            <v>90</v>
          </cell>
          <cell r="G70">
            <v>4490000</v>
          </cell>
          <cell r="H70" t="str">
            <v>;;=SUM(F46:G46);</v>
          </cell>
          <cell r="I70" t="str">
            <v>.</v>
          </cell>
        </row>
        <row r="71">
          <cell r="A71">
            <v>792</v>
          </cell>
          <cell r="B71" t="str">
            <v>Turkey</v>
          </cell>
          <cell r="C71">
            <v>1998</v>
          </cell>
          <cell r="D71">
            <v>90</v>
          </cell>
          <cell r="E71">
            <v>4099</v>
          </cell>
          <cell r="F71">
            <v>90</v>
          </cell>
          <cell r="G71">
            <v>15836000</v>
          </cell>
          <cell r="H71" t="str">
            <v>;;=SUM(F47:G47);</v>
          </cell>
          <cell r="I71" t="str">
            <v>.</v>
          </cell>
        </row>
        <row r="72">
          <cell r="A72">
            <v>792</v>
          </cell>
          <cell r="B72" t="str">
            <v>Turkey</v>
          </cell>
          <cell r="C72">
            <v>1998</v>
          </cell>
          <cell r="D72">
            <v>90</v>
          </cell>
          <cell r="E72">
            <v>990000</v>
          </cell>
          <cell r="F72">
            <v>90</v>
          </cell>
          <cell r="G72">
            <v>0</v>
          </cell>
          <cell r="H72" t="str">
            <v>n;</v>
          </cell>
          <cell r="I72" t="str">
            <v>n</v>
          </cell>
        </row>
        <row r="73">
          <cell r="A73">
            <v>32</v>
          </cell>
          <cell r="B73" t="str">
            <v>Argentina</v>
          </cell>
          <cell r="C73">
            <v>1997</v>
          </cell>
          <cell r="D73">
            <v>90</v>
          </cell>
          <cell r="E73">
            <v>1519</v>
          </cell>
          <cell r="F73">
            <v>90</v>
          </cell>
          <cell r="G73">
            <v>3366504</v>
          </cell>
          <cell r="H73" t="str">
            <v>;;=SUM(F32:G32);</v>
          </cell>
          <cell r="I73" t="str">
            <v>.</v>
          </cell>
        </row>
        <row r="74">
          <cell r="A74">
            <v>32</v>
          </cell>
          <cell r="B74" t="str">
            <v>Argentina</v>
          </cell>
          <cell r="C74">
            <v>1997</v>
          </cell>
          <cell r="D74">
            <v>90</v>
          </cell>
          <cell r="E74">
            <v>2020</v>
          </cell>
          <cell r="F74">
            <v>90</v>
          </cell>
          <cell r="G74">
            <v>643455</v>
          </cell>
          <cell r="H74" t="str">
            <v>;;=SUM(F33:G33);</v>
          </cell>
          <cell r="I74" t="str">
            <v>.</v>
          </cell>
        </row>
        <row r="75">
          <cell r="A75">
            <v>32</v>
          </cell>
          <cell r="B75" t="str">
            <v>Argentina</v>
          </cell>
          <cell r="C75">
            <v>1997</v>
          </cell>
          <cell r="D75">
            <v>90</v>
          </cell>
          <cell r="E75">
            <v>2121</v>
          </cell>
          <cell r="F75">
            <v>90</v>
          </cell>
          <cell r="G75">
            <v>628773</v>
          </cell>
          <cell r="H75" t="str">
            <v>;;=SUM(F34:G34);</v>
          </cell>
          <cell r="I75" t="str">
            <v>.</v>
          </cell>
        </row>
        <row r="76">
          <cell r="A76">
            <v>32</v>
          </cell>
          <cell r="B76" t="str">
            <v>Argentina</v>
          </cell>
          <cell r="C76">
            <v>1997</v>
          </cell>
          <cell r="D76">
            <v>90</v>
          </cell>
          <cell r="E76">
            <v>2222</v>
          </cell>
          <cell r="F76">
            <v>90</v>
          </cell>
          <cell r="G76">
            <v>611793</v>
          </cell>
          <cell r="H76" t="str">
            <v>;;=SUM(F35:G35);</v>
          </cell>
          <cell r="I76" t="str">
            <v>.</v>
          </cell>
        </row>
        <row r="77">
          <cell r="A77">
            <v>32</v>
          </cell>
          <cell r="B77" t="str">
            <v>Argentina</v>
          </cell>
          <cell r="C77">
            <v>1997</v>
          </cell>
          <cell r="D77">
            <v>90</v>
          </cell>
          <cell r="E77">
            <v>2323</v>
          </cell>
          <cell r="F77">
            <v>90</v>
          </cell>
          <cell r="G77">
            <v>592400</v>
          </cell>
          <cell r="H77" t="str">
            <v>;;=SUM(F36:G36);</v>
          </cell>
          <cell r="I77" t="str">
            <v>.</v>
          </cell>
        </row>
        <row r="78">
          <cell r="A78">
            <v>32</v>
          </cell>
          <cell r="B78" t="str">
            <v>Argentina</v>
          </cell>
          <cell r="C78">
            <v>1997</v>
          </cell>
          <cell r="D78">
            <v>90</v>
          </cell>
          <cell r="E78">
            <v>2424</v>
          </cell>
          <cell r="F78">
            <v>90</v>
          </cell>
          <cell r="G78">
            <v>571732</v>
          </cell>
          <cell r="H78" t="str">
            <v>;;=SUM(F37:G37);</v>
          </cell>
          <cell r="I78" t="str">
            <v>.</v>
          </cell>
        </row>
        <row r="79">
          <cell r="A79">
            <v>32</v>
          </cell>
          <cell r="B79" t="str">
            <v>Argentina</v>
          </cell>
          <cell r="C79">
            <v>1997</v>
          </cell>
          <cell r="D79">
            <v>90</v>
          </cell>
          <cell r="E79">
            <v>2024</v>
          </cell>
          <cell r="F79">
            <v>90</v>
          </cell>
          <cell r="G79">
            <v>3048153</v>
          </cell>
          <cell r="H79" t="str">
            <v>;;=SUM(F38:G38);</v>
          </cell>
          <cell r="I79" t="str">
            <v>.</v>
          </cell>
        </row>
        <row r="80">
          <cell r="A80">
            <v>32</v>
          </cell>
          <cell r="B80" t="str">
            <v>Argentina</v>
          </cell>
          <cell r="C80">
            <v>1997</v>
          </cell>
          <cell r="D80">
            <v>90</v>
          </cell>
          <cell r="E80">
            <v>2525</v>
          </cell>
          <cell r="F80">
            <v>90</v>
          </cell>
          <cell r="G80">
            <v>550767</v>
          </cell>
          <cell r="H80" t="str">
            <v>;;=SUM(F39:G39);</v>
          </cell>
          <cell r="I80" t="str">
            <v>.</v>
          </cell>
        </row>
        <row r="81">
          <cell r="A81">
            <v>32</v>
          </cell>
          <cell r="B81" t="str">
            <v>Argentina</v>
          </cell>
          <cell r="C81">
            <v>1997</v>
          </cell>
          <cell r="D81">
            <v>90</v>
          </cell>
          <cell r="E81">
            <v>2626</v>
          </cell>
          <cell r="F81">
            <v>90</v>
          </cell>
          <cell r="G81">
            <v>528983</v>
          </cell>
          <cell r="H81" t="str">
            <v>;;=SUM(F40:G40);</v>
          </cell>
          <cell r="I81" t="str">
            <v>.</v>
          </cell>
        </row>
        <row r="82">
          <cell r="A82">
            <v>32</v>
          </cell>
          <cell r="B82" t="str">
            <v>Argentina</v>
          </cell>
          <cell r="C82">
            <v>1997</v>
          </cell>
          <cell r="D82">
            <v>90</v>
          </cell>
          <cell r="E82">
            <v>2727</v>
          </cell>
          <cell r="F82">
            <v>90</v>
          </cell>
          <cell r="G82">
            <v>511305</v>
          </cell>
          <cell r="H82" t="str">
            <v>;;=SUM(F41:G41);</v>
          </cell>
          <cell r="I82" t="str">
            <v>.</v>
          </cell>
        </row>
        <row r="83">
          <cell r="A83">
            <v>32</v>
          </cell>
          <cell r="B83" t="str">
            <v>Argentina</v>
          </cell>
          <cell r="C83">
            <v>1997</v>
          </cell>
          <cell r="D83">
            <v>90</v>
          </cell>
          <cell r="E83">
            <v>2828</v>
          </cell>
          <cell r="F83">
            <v>90</v>
          </cell>
          <cell r="G83">
            <v>500185</v>
          </cell>
          <cell r="H83" t="str">
            <v>;;=SUM(F42:G42);</v>
          </cell>
          <cell r="I83" t="str">
            <v>.</v>
          </cell>
        </row>
        <row r="84">
          <cell r="A84">
            <v>32</v>
          </cell>
          <cell r="B84" t="str">
            <v>Argentina</v>
          </cell>
          <cell r="C84">
            <v>1997</v>
          </cell>
          <cell r="D84">
            <v>90</v>
          </cell>
          <cell r="E84">
            <v>2929</v>
          </cell>
          <cell r="F84">
            <v>90</v>
          </cell>
          <cell r="G84">
            <v>493534</v>
          </cell>
          <cell r="H84" t="str">
            <v>;;=SUM(F43:G43);</v>
          </cell>
          <cell r="I84" t="str">
            <v>.</v>
          </cell>
        </row>
        <row r="85">
          <cell r="A85">
            <v>32</v>
          </cell>
          <cell r="B85" t="str">
            <v>Argentina</v>
          </cell>
          <cell r="C85">
            <v>1997</v>
          </cell>
          <cell r="D85">
            <v>90</v>
          </cell>
          <cell r="E85">
            <v>2529</v>
          </cell>
          <cell r="F85">
            <v>90</v>
          </cell>
          <cell r="G85">
            <v>2584774</v>
          </cell>
          <cell r="H85" t="str">
            <v>;;=SUM(F44:G44);</v>
          </cell>
          <cell r="I85" t="str">
            <v>.</v>
          </cell>
        </row>
        <row r="86">
          <cell r="A86">
            <v>76</v>
          </cell>
          <cell r="B86" t="str">
            <v>Brazil</v>
          </cell>
          <cell r="C86">
            <v>1997</v>
          </cell>
          <cell r="D86">
            <v>90</v>
          </cell>
          <cell r="E86">
            <v>505</v>
          </cell>
          <cell r="F86">
            <v>90</v>
          </cell>
          <cell r="G86">
            <v>3180339.6666666665</v>
          </cell>
          <cell r="H86" t="str">
            <v>;;=SUM(F15:G15);</v>
          </cell>
          <cell r="I86" t="str">
            <v>.</v>
          </cell>
        </row>
        <row r="87">
          <cell r="A87">
            <v>76</v>
          </cell>
          <cell r="B87" t="str">
            <v>Brazil</v>
          </cell>
          <cell r="C87">
            <v>1997</v>
          </cell>
          <cell r="D87">
            <v>90</v>
          </cell>
          <cell r="E87">
            <v>606</v>
          </cell>
          <cell r="F87">
            <v>90</v>
          </cell>
          <cell r="G87">
            <v>3256195.3333333335</v>
          </cell>
          <cell r="H87" t="str">
            <v>;;=SUM(F16:G16);</v>
          </cell>
          <cell r="I87" t="str">
            <v>.</v>
          </cell>
        </row>
        <row r="88">
          <cell r="A88">
            <v>76</v>
          </cell>
          <cell r="B88" t="str">
            <v>Brazil</v>
          </cell>
          <cell r="C88">
            <v>1997</v>
          </cell>
          <cell r="D88">
            <v>90</v>
          </cell>
          <cell r="E88">
            <v>707</v>
          </cell>
          <cell r="F88">
            <v>90</v>
          </cell>
          <cell r="G88">
            <v>3514483.7046176381</v>
          </cell>
          <cell r="H88" t="str">
            <v>;;=SUM(F17:G17);</v>
          </cell>
          <cell r="I88" t="str">
            <v>.</v>
          </cell>
        </row>
        <row r="89">
          <cell r="A89">
            <v>76</v>
          </cell>
          <cell r="B89" t="str">
            <v>Brazil</v>
          </cell>
          <cell r="C89">
            <v>1997</v>
          </cell>
          <cell r="D89">
            <v>90</v>
          </cell>
          <cell r="E89">
            <v>808</v>
          </cell>
          <cell r="F89">
            <v>90</v>
          </cell>
          <cell r="G89">
            <v>3468532.6638722634</v>
          </cell>
          <cell r="H89" t="str">
            <v>;;=SUM(F18:G18);</v>
          </cell>
          <cell r="I89" t="str">
            <v>.</v>
          </cell>
        </row>
        <row r="90">
          <cell r="A90">
            <v>76</v>
          </cell>
          <cell r="B90" t="str">
            <v>Brazil</v>
          </cell>
          <cell r="C90">
            <v>1997</v>
          </cell>
          <cell r="D90">
            <v>90</v>
          </cell>
          <cell r="E90">
            <v>909</v>
          </cell>
          <cell r="F90">
            <v>90</v>
          </cell>
          <cell r="G90">
            <v>3534410.1834456315</v>
          </cell>
          <cell r="H90" t="str">
            <v>;;=SUM(F19:G19);</v>
          </cell>
          <cell r="I90" t="str">
            <v>.</v>
          </cell>
        </row>
        <row r="91">
          <cell r="A91">
            <v>76</v>
          </cell>
          <cell r="B91" t="str">
            <v>Brazil</v>
          </cell>
          <cell r="C91">
            <v>1997</v>
          </cell>
          <cell r="D91">
            <v>90</v>
          </cell>
          <cell r="E91">
            <v>509</v>
          </cell>
          <cell r="F91">
            <v>90</v>
          </cell>
          <cell r="G91">
            <v>16953961.551935535</v>
          </cell>
          <cell r="H91" t="str">
            <v>;;=SUM(F20:G20);</v>
          </cell>
          <cell r="I91" t="str">
            <v>.</v>
          </cell>
        </row>
        <row r="92">
          <cell r="A92">
            <v>76</v>
          </cell>
          <cell r="B92" t="str">
            <v>Brazil</v>
          </cell>
          <cell r="C92">
            <v>1997</v>
          </cell>
          <cell r="D92">
            <v>90</v>
          </cell>
          <cell r="E92">
            <v>1010</v>
          </cell>
          <cell r="F92">
            <v>90</v>
          </cell>
          <cell r="G92">
            <v>3674441.4951938791</v>
          </cell>
          <cell r="H92" t="str">
            <v>;;=SUM(F21:G21);</v>
          </cell>
          <cell r="I92" t="str">
            <v>.</v>
          </cell>
        </row>
        <row r="93">
          <cell r="A93">
            <v>76</v>
          </cell>
          <cell r="B93" t="str">
            <v>Brazil</v>
          </cell>
          <cell r="C93">
            <v>1997</v>
          </cell>
          <cell r="D93">
            <v>90</v>
          </cell>
          <cell r="E93">
            <v>1111</v>
          </cell>
          <cell r="F93">
            <v>90</v>
          </cell>
          <cell r="G93">
            <v>3611239.7444164506</v>
          </cell>
          <cell r="H93" t="str">
            <v>;;=SUM(F22:G22);</v>
          </cell>
          <cell r="I93" t="str">
            <v>.</v>
          </cell>
        </row>
        <row r="94">
          <cell r="A94">
            <v>76</v>
          </cell>
          <cell r="B94" t="str">
            <v>Brazil</v>
          </cell>
          <cell r="C94">
            <v>1997</v>
          </cell>
          <cell r="D94">
            <v>90</v>
          </cell>
          <cell r="E94">
            <v>1212</v>
          </cell>
          <cell r="F94">
            <v>90</v>
          </cell>
          <cell r="G94">
            <v>3627376.639642857</v>
          </cell>
          <cell r="H94" t="str">
            <v>;;=SUM(F23:G23);</v>
          </cell>
          <cell r="I94" t="str">
            <v>.</v>
          </cell>
        </row>
        <row r="95">
          <cell r="A95">
            <v>554</v>
          </cell>
          <cell r="B95" t="str">
            <v>New Zealand</v>
          </cell>
          <cell r="C95">
            <v>1998</v>
          </cell>
          <cell r="D95">
            <v>90</v>
          </cell>
          <cell r="E95">
            <v>900000</v>
          </cell>
          <cell r="F95">
            <v>90</v>
          </cell>
          <cell r="G95">
            <v>3792010</v>
          </cell>
          <cell r="H95" t="str">
            <v>;;=SUM(F11:G11);</v>
          </cell>
          <cell r="I95" t="str">
            <v>.</v>
          </cell>
        </row>
        <row r="96">
          <cell r="A96">
            <v>554</v>
          </cell>
          <cell r="B96" t="str">
            <v>New Zealand</v>
          </cell>
          <cell r="C96">
            <v>1998</v>
          </cell>
          <cell r="D96">
            <v>90</v>
          </cell>
          <cell r="E96">
            <v>300</v>
          </cell>
          <cell r="F96">
            <v>90</v>
          </cell>
          <cell r="G96">
            <v>171230</v>
          </cell>
          <cell r="H96" t="str">
            <v>;;=SUM(F12:G12);</v>
          </cell>
          <cell r="I96" t="str">
            <v>.</v>
          </cell>
        </row>
        <row r="97">
          <cell r="A97">
            <v>554</v>
          </cell>
          <cell r="B97" t="str">
            <v>New Zealand</v>
          </cell>
          <cell r="C97">
            <v>1998</v>
          </cell>
          <cell r="D97">
            <v>90</v>
          </cell>
          <cell r="E97">
            <v>303</v>
          </cell>
          <cell r="F97">
            <v>90</v>
          </cell>
          <cell r="G97">
            <v>55960</v>
          </cell>
          <cell r="H97" t="str">
            <v>;;=SUM(F13:G13);</v>
          </cell>
          <cell r="I97" t="str">
            <v>.</v>
          </cell>
        </row>
        <row r="98">
          <cell r="A98">
            <v>554</v>
          </cell>
          <cell r="B98" t="str">
            <v>New Zealand</v>
          </cell>
          <cell r="C98">
            <v>1998</v>
          </cell>
          <cell r="D98">
            <v>90</v>
          </cell>
          <cell r="E98">
            <v>404</v>
          </cell>
          <cell r="F98">
            <v>90</v>
          </cell>
          <cell r="G98">
            <v>56400</v>
          </cell>
          <cell r="H98" t="str">
            <v>;;=SUM(F14:G14);</v>
          </cell>
          <cell r="I98" t="str">
            <v>.</v>
          </cell>
        </row>
        <row r="99">
          <cell r="A99">
            <v>554</v>
          </cell>
          <cell r="B99" t="str">
            <v>New Zealand</v>
          </cell>
          <cell r="C99">
            <v>1998</v>
          </cell>
          <cell r="D99">
            <v>90</v>
          </cell>
          <cell r="E99">
            <v>505</v>
          </cell>
          <cell r="F99">
            <v>90</v>
          </cell>
          <cell r="G99">
            <v>58020</v>
          </cell>
          <cell r="H99" t="str">
            <v>;;=SUM(F15:G15);</v>
          </cell>
          <cell r="I99" t="str">
            <v>.</v>
          </cell>
        </row>
        <row r="100">
          <cell r="A100">
            <v>554</v>
          </cell>
          <cell r="B100" t="str">
            <v>New Zealand</v>
          </cell>
          <cell r="C100">
            <v>1998</v>
          </cell>
          <cell r="D100">
            <v>90</v>
          </cell>
          <cell r="E100">
            <v>606</v>
          </cell>
          <cell r="F100">
            <v>90</v>
          </cell>
          <cell r="G100">
            <v>58950</v>
          </cell>
          <cell r="H100" t="str">
            <v>;;=SUM(F16:G16);</v>
          </cell>
          <cell r="I100" t="str">
            <v>.</v>
          </cell>
        </row>
        <row r="101">
          <cell r="A101">
            <v>554</v>
          </cell>
          <cell r="B101" t="str">
            <v>New Zealand</v>
          </cell>
          <cell r="C101">
            <v>1998</v>
          </cell>
          <cell r="D101">
            <v>90</v>
          </cell>
          <cell r="E101">
            <v>707</v>
          </cell>
          <cell r="F101">
            <v>90</v>
          </cell>
          <cell r="G101">
            <v>61990</v>
          </cell>
          <cell r="H101" t="str">
            <v>;;=SUM(F17:G17);</v>
          </cell>
          <cell r="I101" t="str">
            <v>.</v>
          </cell>
        </row>
        <row r="102">
          <cell r="A102">
            <v>554</v>
          </cell>
          <cell r="B102" t="str">
            <v>New Zealand</v>
          </cell>
          <cell r="C102">
            <v>1998</v>
          </cell>
          <cell r="D102">
            <v>90</v>
          </cell>
          <cell r="E102">
            <v>808</v>
          </cell>
          <cell r="F102">
            <v>90</v>
          </cell>
          <cell r="G102">
            <v>61430</v>
          </cell>
          <cell r="H102" t="str">
            <v>;;=SUM(F18:G18);</v>
          </cell>
          <cell r="I102" t="str">
            <v>.</v>
          </cell>
        </row>
        <row r="103">
          <cell r="A103">
            <v>554</v>
          </cell>
          <cell r="B103" t="str">
            <v>New Zealand</v>
          </cell>
          <cell r="C103">
            <v>1998</v>
          </cell>
          <cell r="D103">
            <v>90</v>
          </cell>
          <cell r="E103">
            <v>909</v>
          </cell>
          <cell r="F103">
            <v>90</v>
          </cell>
          <cell r="G103">
            <v>59570</v>
          </cell>
          <cell r="H103" t="str">
            <v>;;=SUM(F19:G19);</v>
          </cell>
          <cell r="I103" t="str">
            <v>.</v>
          </cell>
        </row>
        <row r="104">
          <cell r="A104">
            <v>554</v>
          </cell>
          <cell r="B104" t="str">
            <v>New Zealand</v>
          </cell>
          <cell r="C104">
            <v>1998</v>
          </cell>
          <cell r="D104">
            <v>90</v>
          </cell>
          <cell r="E104">
            <v>509</v>
          </cell>
          <cell r="F104">
            <v>90</v>
          </cell>
          <cell r="G104">
            <v>299960</v>
          </cell>
          <cell r="H104" t="str">
            <v>;;=SUM(F20:G20);</v>
          </cell>
          <cell r="I104" t="str">
            <v>.</v>
          </cell>
        </row>
        <row r="105">
          <cell r="A105">
            <v>554</v>
          </cell>
          <cell r="B105" t="str">
            <v>New Zealand</v>
          </cell>
          <cell r="C105">
            <v>1998</v>
          </cell>
          <cell r="D105">
            <v>90</v>
          </cell>
          <cell r="E105">
            <v>1010</v>
          </cell>
          <cell r="F105">
            <v>90</v>
          </cell>
          <cell r="G105">
            <v>58010</v>
          </cell>
          <cell r="H105" t="str">
            <v>;;=SUM(F21:G21);</v>
          </cell>
          <cell r="I105" t="str">
            <v>.</v>
          </cell>
        </row>
        <row r="106">
          <cell r="A106">
            <v>554</v>
          </cell>
          <cell r="B106" t="str">
            <v>New Zealand</v>
          </cell>
          <cell r="C106">
            <v>1998</v>
          </cell>
          <cell r="D106">
            <v>90</v>
          </cell>
          <cell r="E106">
            <v>1111</v>
          </cell>
          <cell r="F106">
            <v>90</v>
          </cell>
          <cell r="G106">
            <v>55820</v>
          </cell>
          <cell r="H106" t="str">
            <v>;;=SUM(F22:G22);</v>
          </cell>
          <cell r="I106" t="str">
            <v>.</v>
          </cell>
        </row>
        <row r="107">
          <cell r="A107">
            <v>554</v>
          </cell>
          <cell r="B107" t="str">
            <v>New Zealand</v>
          </cell>
          <cell r="C107">
            <v>1998</v>
          </cell>
          <cell r="D107">
            <v>90</v>
          </cell>
          <cell r="E107">
            <v>1212</v>
          </cell>
          <cell r="F107">
            <v>90</v>
          </cell>
          <cell r="G107">
            <v>55430</v>
          </cell>
          <cell r="H107" t="str">
            <v>;;=SUM(F23:G23);</v>
          </cell>
          <cell r="I107" t="str">
            <v>.</v>
          </cell>
        </row>
        <row r="108">
          <cell r="A108">
            <v>554</v>
          </cell>
          <cell r="B108" t="str">
            <v>New Zealand</v>
          </cell>
          <cell r="C108">
            <v>1998</v>
          </cell>
          <cell r="D108">
            <v>90</v>
          </cell>
          <cell r="E108">
            <v>1313</v>
          </cell>
          <cell r="F108">
            <v>90</v>
          </cell>
          <cell r="G108">
            <v>54790</v>
          </cell>
          <cell r="H108" t="str">
            <v>;;=SUM(F24:G24);</v>
          </cell>
          <cell r="I108" t="str">
            <v>.</v>
          </cell>
        </row>
        <row r="109">
          <cell r="A109">
            <v>554</v>
          </cell>
          <cell r="B109" t="str">
            <v>New Zealand</v>
          </cell>
          <cell r="C109">
            <v>1998</v>
          </cell>
          <cell r="D109">
            <v>90</v>
          </cell>
          <cell r="E109">
            <v>1414</v>
          </cell>
          <cell r="F109">
            <v>90</v>
          </cell>
          <cell r="G109">
            <v>54260</v>
          </cell>
          <cell r="H109" t="str">
            <v>;;=SUM(F25:G25);</v>
          </cell>
          <cell r="I109" t="str">
            <v>.</v>
          </cell>
        </row>
        <row r="110">
          <cell r="A110">
            <v>554</v>
          </cell>
          <cell r="B110" t="str">
            <v>New Zealand</v>
          </cell>
          <cell r="C110">
            <v>1998</v>
          </cell>
          <cell r="D110">
            <v>90</v>
          </cell>
          <cell r="E110">
            <v>1014</v>
          </cell>
          <cell r="F110">
            <v>90</v>
          </cell>
          <cell r="G110">
            <v>278310</v>
          </cell>
          <cell r="H110" t="str">
            <v>;;=SUM(F26:G26);</v>
          </cell>
          <cell r="I110" t="str">
            <v>.</v>
          </cell>
        </row>
        <row r="111">
          <cell r="A111">
            <v>554</v>
          </cell>
          <cell r="B111" t="str">
            <v>New Zealand</v>
          </cell>
          <cell r="C111">
            <v>1998</v>
          </cell>
          <cell r="D111">
            <v>90</v>
          </cell>
          <cell r="E111">
            <v>1515</v>
          </cell>
          <cell r="F111">
            <v>90</v>
          </cell>
          <cell r="G111">
            <v>53590</v>
          </cell>
          <cell r="H111" t="str">
            <v>;;=SUM(F27:G27);</v>
          </cell>
          <cell r="I111" t="str">
            <v>.</v>
          </cell>
        </row>
        <row r="112">
          <cell r="A112">
            <v>716</v>
          </cell>
          <cell r="B112" t="str">
            <v>Zimbabwe</v>
          </cell>
          <cell r="C112">
            <v>1997</v>
          </cell>
          <cell r="D112">
            <v>90</v>
          </cell>
          <cell r="E112">
            <v>900000</v>
          </cell>
          <cell r="F112">
            <v>90</v>
          </cell>
          <cell r="G112">
            <v>10870557</v>
          </cell>
          <cell r="H112" t="str">
            <v>;;=SUM(F11:G11);</v>
          </cell>
          <cell r="I112" t="str">
            <v>.</v>
          </cell>
        </row>
        <row r="113">
          <cell r="A113">
            <v>716</v>
          </cell>
          <cell r="B113" t="str">
            <v>Zimbabwe</v>
          </cell>
          <cell r="C113">
            <v>1997</v>
          </cell>
          <cell r="D113">
            <v>90</v>
          </cell>
          <cell r="E113">
            <v>300</v>
          </cell>
          <cell r="F113">
            <v>90</v>
          </cell>
          <cell r="G113">
            <v>974881</v>
          </cell>
          <cell r="H113">
            <v>0</v>
          </cell>
          <cell r="I113" t="str">
            <v>.</v>
          </cell>
        </row>
        <row r="114">
          <cell r="A114">
            <v>716</v>
          </cell>
          <cell r="B114" t="str">
            <v>Zimbabwe</v>
          </cell>
          <cell r="C114">
            <v>1997</v>
          </cell>
          <cell r="D114">
            <v>90</v>
          </cell>
          <cell r="E114">
            <v>303</v>
          </cell>
          <cell r="F114">
            <v>90</v>
          </cell>
          <cell r="G114">
            <v>330211</v>
          </cell>
          <cell r="H114">
            <v>0</v>
          </cell>
          <cell r="I114" t="str">
            <v>.</v>
          </cell>
        </row>
        <row r="115">
          <cell r="A115">
            <v>716</v>
          </cell>
          <cell r="B115" t="str">
            <v>Zimbabwe</v>
          </cell>
          <cell r="C115">
            <v>1997</v>
          </cell>
          <cell r="D115">
            <v>90</v>
          </cell>
          <cell r="E115">
            <v>404</v>
          </cell>
          <cell r="F115">
            <v>90</v>
          </cell>
          <cell r="G115">
            <v>306184</v>
          </cell>
          <cell r="H115">
            <v>0</v>
          </cell>
          <cell r="I115" t="str">
            <v>.</v>
          </cell>
        </row>
        <row r="116">
          <cell r="A116">
            <v>716</v>
          </cell>
          <cell r="B116" t="str">
            <v>Zimbabwe</v>
          </cell>
          <cell r="C116">
            <v>1997</v>
          </cell>
          <cell r="D116">
            <v>90</v>
          </cell>
          <cell r="E116">
            <v>505</v>
          </cell>
          <cell r="F116">
            <v>90</v>
          </cell>
          <cell r="G116">
            <v>328770</v>
          </cell>
          <cell r="H116">
            <v>0</v>
          </cell>
          <cell r="I116" t="str">
            <v>.</v>
          </cell>
        </row>
        <row r="117">
          <cell r="A117">
            <v>716</v>
          </cell>
          <cell r="B117" t="str">
            <v>Zimbabwe</v>
          </cell>
          <cell r="C117">
            <v>1997</v>
          </cell>
          <cell r="D117">
            <v>90</v>
          </cell>
          <cell r="E117">
            <v>606</v>
          </cell>
          <cell r="F117">
            <v>90</v>
          </cell>
          <cell r="G117">
            <v>327924</v>
          </cell>
          <cell r="H117">
            <v>0</v>
          </cell>
          <cell r="I117" t="str">
            <v>.</v>
          </cell>
        </row>
        <row r="118">
          <cell r="A118">
            <v>716</v>
          </cell>
          <cell r="B118" t="str">
            <v>Zimbabwe</v>
          </cell>
          <cell r="C118">
            <v>1997</v>
          </cell>
          <cell r="D118">
            <v>90</v>
          </cell>
          <cell r="E118">
            <v>707</v>
          </cell>
          <cell r="F118">
            <v>90</v>
          </cell>
          <cell r="G118">
            <v>316482</v>
          </cell>
          <cell r="H118">
            <v>0</v>
          </cell>
          <cell r="I118" t="str">
            <v>.</v>
          </cell>
        </row>
        <row r="119">
          <cell r="A119">
            <v>716</v>
          </cell>
          <cell r="B119" t="str">
            <v>Zimbabwe</v>
          </cell>
          <cell r="C119">
            <v>1997</v>
          </cell>
          <cell r="D119">
            <v>90</v>
          </cell>
          <cell r="E119">
            <v>808</v>
          </cell>
          <cell r="F119">
            <v>90</v>
          </cell>
          <cell r="G119">
            <v>332029</v>
          </cell>
          <cell r="H119">
            <v>0</v>
          </cell>
          <cell r="I119" t="str">
            <v>.</v>
          </cell>
        </row>
        <row r="120">
          <cell r="A120">
            <v>716</v>
          </cell>
          <cell r="B120" t="str">
            <v>Zimbabwe</v>
          </cell>
          <cell r="C120">
            <v>1997</v>
          </cell>
          <cell r="D120">
            <v>90</v>
          </cell>
          <cell r="E120">
            <v>909</v>
          </cell>
          <cell r="F120">
            <v>90</v>
          </cell>
          <cell r="G120">
            <v>340911</v>
          </cell>
          <cell r="H120">
            <v>0</v>
          </cell>
          <cell r="I120" t="str">
            <v>.</v>
          </cell>
        </row>
        <row r="121">
          <cell r="A121">
            <v>716</v>
          </cell>
          <cell r="B121" t="str">
            <v>Zimbabwe</v>
          </cell>
          <cell r="C121">
            <v>1997</v>
          </cell>
          <cell r="D121">
            <v>90</v>
          </cell>
          <cell r="E121">
            <v>509</v>
          </cell>
          <cell r="F121">
            <v>90</v>
          </cell>
          <cell r="G121">
            <v>1653788</v>
          </cell>
          <cell r="H121" t="str">
            <v>;;=SUM(F20:G20);</v>
          </cell>
          <cell r="I121" t="str">
            <v>.</v>
          </cell>
        </row>
        <row r="122">
          <cell r="A122">
            <v>716</v>
          </cell>
          <cell r="B122" t="str">
            <v>Zimbabwe</v>
          </cell>
          <cell r="C122">
            <v>1997</v>
          </cell>
          <cell r="D122">
            <v>90</v>
          </cell>
          <cell r="E122">
            <v>1010</v>
          </cell>
          <cell r="F122">
            <v>90</v>
          </cell>
          <cell r="G122">
            <v>362477</v>
          </cell>
          <cell r="H122">
            <v>0</v>
          </cell>
          <cell r="I122" t="str">
            <v>.</v>
          </cell>
        </row>
        <row r="123">
          <cell r="A123">
            <v>716</v>
          </cell>
          <cell r="B123" t="str">
            <v>Zimbabwe</v>
          </cell>
          <cell r="C123">
            <v>1997</v>
          </cell>
          <cell r="D123">
            <v>90</v>
          </cell>
          <cell r="E123">
            <v>1111</v>
          </cell>
          <cell r="F123">
            <v>90</v>
          </cell>
          <cell r="G123">
            <v>331952</v>
          </cell>
          <cell r="H123">
            <v>0</v>
          </cell>
          <cell r="I123" t="str">
            <v>.</v>
          </cell>
        </row>
        <row r="124">
          <cell r="A124">
            <v>716</v>
          </cell>
          <cell r="B124" t="str">
            <v>Zimbabwe</v>
          </cell>
          <cell r="C124">
            <v>1997</v>
          </cell>
          <cell r="D124">
            <v>90</v>
          </cell>
          <cell r="E124">
            <v>1212</v>
          </cell>
          <cell r="F124">
            <v>90</v>
          </cell>
          <cell r="G124">
            <v>377154</v>
          </cell>
          <cell r="H124">
            <v>0</v>
          </cell>
          <cell r="I124" t="str">
            <v>.</v>
          </cell>
        </row>
        <row r="125">
          <cell r="A125">
            <v>716</v>
          </cell>
          <cell r="B125" t="str">
            <v>Zimbabwe</v>
          </cell>
          <cell r="C125">
            <v>1997</v>
          </cell>
          <cell r="D125">
            <v>90</v>
          </cell>
          <cell r="E125">
            <v>1313</v>
          </cell>
          <cell r="F125">
            <v>90</v>
          </cell>
          <cell r="G125">
            <v>368322</v>
          </cell>
          <cell r="H125">
            <v>0</v>
          </cell>
          <cell r="I125" t="str">
            <v>.</v>
          </cell>
        </row>
        <row r="126">
          <cell r="A126">
            <v>716</v>
          </cell>
          <cell r="B126" t="str">
            <v>Zimbabwe</v>
          </cell>
          <cell r="C126">
            <v>1997</v>
          </cell>
          <cell r="D126">
            <v>90</v>
          </cell>
          <cell r="E126">
            <v>1414</v>
          </cell>
          <cell r="F126">
            <v>90</v>
          </cell>
          <cell r="G126">
            <v>363650</v>
          </cell>
          <cell r="H126" t="str">
            <v>;;=SUM(F25:G25);</v>
          </cell>
          <cell r="I126" t="str">
            <v>.</v>
          </cell>
        </row>
        <row r="127">
          <cell r="A127">
            <v>716</v>
          </cell>
          <cell r="B127" t="str">
            <v>Zimbabwe</v>
          </cell>
          <cell r="C127">
            <v>1997</v>
          </cell>
          <cell r="D127">
            <v>90</v>
          </cell>
          <cell r="E127">
            <v>1014</v>
          </cell>
          <cell r="F127">
            <v>90</v>
          </cell>
          <cell r="G127">
            <v>1456751</v>
          </cell>
          <cell r="H127" t="str">
            <v>;;=SUM(F26:G26);</v>
          </cell>
          <cell r="I127" t="str">
            <v>.</v>
          </cell>
        </row>
        <row r="128">
          <cell r="A128">
            <v>716</v>
          </cell>
          <cell r="B128" t="str">
            <v>Zimbabwe</v>
          </cell>
          <cell r="C128">
            <v>1997</v>
          </cell>
          <cell r="D128">
            <v>90</v>
          </cell>
          <cell r="E128">
            <v>1515</v>
          </cell>
          <cell r="F128">
            <v>90</v>
          </cell>
          <cell r="G128">
            <v>349526</v>
          </cell>
          <cell r="H128" t="str">
            <v>;;=SUM(F27:G27);</v>
          </cell>
          <cell r="I128" t="str">
            <v>.</v>
          </cell>
        </row>
        <row r="129">
          <cell r="A129">
            <v>716</v>
          </cell>
          <cell r="B129" t="str">
            <v>Zimbabwe</v>
          </cell>
          <cell r="C129">
            <v>1997</v>
          </cell>
          <cell r="D129">
            <v>90</v>
          </cell>
          <cell r="E129">
            <v>1616</v>
          </cell>
          <cell r="F129">
            <v>90</v>
          </cell>
          <cell r="G129">
            <v>312049</v>
          </cell>
          <cell r="H129" t="str">
            <v>;;=SUM(F28:G28);</v>
          </cell>
          <cell r="I129" t="str">
            <v>.</v>
          </cell>
        </row>
        <row r="130">
          <cell r="A130">
            <v>716</v>
          </cell>
          <cell r="B130" t="str">
            <v>Zimbabwe</v>
          </cell>
          <cell r="C130">
            <v>1997</v>
          </cell>
          <cell r="D130">
            <v>90</v>
          </cell>
          <cell r="E130">
            <v>1717</v>
          </cell>
          <cell r="F130">
            <v>90</v>
          </cell>
          <cell r="G130">
            <v>313879</v>
          </cell>
          <cell r="H130" t="str">
            <v>;;=SUM(F29:G29);</v>
          </cell>
          <cell r="I130" t="str">
            <v>.</v>
          </cell>
        </row>
        <row r="131">
          <cell r="A131">
            <v>716</v>
          </cell>
          <cell r="B131" t="str">
            <v>Zimbabwe</v>
          </cell>
          <cell r="C131">
            <v>1997</v>
          </cell>
          <cell r="D131">
            <v>90</v>
          </cell>
          <cell r="E131">
            <v>1818</v>
          </cell>
          <cell r="F131">
            <v>90</v>
          </cell>
          <cell r="G131">
            <v>274988</v>
          </cell>
          <cell r="H131" t="str">
            <v>;;=SUM(F30:G30);</v>
          </cell>
          <cell r="I131" t="str">
            <v>.</v>
          </cell>
        </row>
        <row r="132">
          <cell r="A132">
            <v>716</v>
          </cell>
          <cell r="B132" t="str">
            <v>Zimbabwe</v>
          </cell>
          <cell r="C132">
            <v>1997</v>
          </cell>
          <cell r="D132">
            <v>90</v>
          </cell>
          <cell r="E132">
            <v>1919</v>
          </cell>
          <cell r="F132">
            <v>90</v>
          </cell>
          <cell r="G132">
            <v>234211</v>
          </cell>
          <cell r="H132" t="str">
            <v>;;=SUM(F31:G31);</v>
          </cell>
          <cell r="I132" t="str">
            <v>.</v>
          </cell>
        </row>
        <row r="133">
          <cell r="A133">
            <v>716</v>
          </cell>
          <cell r="B133" t="str">
            <v>Zimbabwe</v>
          </cell>
          <cell r="C133">
            <v>1997</v>
          </cell>
          <cell r="D133">
            <v>90</v>
          </cell>
          <cell r="E133">
            <v>1519</v>
          </cell>
          <cell r="F133">
            <v>90</v>
          </cell>
          <cell r="G133">
            <v>1239238</v>
          </cell>
          <cell r="H133" t="str">
            <v>;;=SUM(F32:G32);</v>
          </cell>
          <cell r="I133" t="str">
            <v>.</v>
          </cell>
        </row>
        <row r="134">
          <cell r="A134">
            <v>716</v>
          </cell>
          <cell r="B134" t="str">
            <v>Zimbabwe</v>
          </cell>
          <cell r="C134">
            <v>1997</v>
          </cell>
          <cell r="D134">
            <v>90</v>
          </cell>
          <cell r="E134">
            <v>2020</v>
          </cell>
          <cell r="F134">
            <v>90</v>
          </cell>
          <cell r="G134">
            <v>257501</v>
          </cell>
          <cell r="H134" t="str">
            <v>;;=SUM(F33:G33);</v>
          </cell>
          <cell r="I134" t="str">
            <v>.</v>
          </cell>
        </row>
        <row r="135">
          <cell r="A135">
            <v>716</v>
          </cell>
          <cell r="B135" t="str">
            <v>Zimbabwe</v>
          </cell>
          <cell r="C135">
            <v>1997</v>
          </cell>
          <cell r="D135">
            <v>90</v>
          </cell>
          <cell r="E135">
            <v>2121</v>
          </cell>
          <cell r="F135">
            <v>90</v>
          </cell>
          <cell r="G135">
            <v>215568</v>
          </cell>
          <cell r="H135" t="str">
            <v>;;=SUM(F34:G34);</v>
          </cell>
          <cell r="I135" t="str">
            <v>.</v>
          </cell>
        </row>
        <row r="136">
          <cell r="A136">
            <v>716</v>
          </cell>
          <cell r="B136" t="str">
            <v>Zimbabwe</v>
          </cell>
          <cell r="C136">
            <v>1997</v>
          </cell>
          <cell r="D136">
            <v>90</v>
          </cell>
          <cell r="E136">
            <v>2222</v>
          </cell>
          <cell r="F136">
            <v>90</v>
          </cell>
          <cell r="G136">
            <v>235979</v>
          </cell>
          <cell r="H136" t="str">
            <v>;;=SUM(F35:G35);</v>
          </cell>
          <cell r="I136" t="str">
            <v>.</v>
          </cell>
        </row>
        <row r="137">
          <cell r="A137">
            <v>716</v>
          </cell>
          <cell r="B137" t="str">
            <v>Zimbabwe</v>
          </cell>
          <cell r="C137">
            <v>1997</v>
          </cell>
          <cell r="D137">
            <v>90</v>
          </cell>
          <cell r="E137">
            <v>2323</v>
          </cell>
          <cell r="F137">
            <v>90</v>
          </cell>
          <cell r="G137">
            <v>224345</v>
          </cell>
          <cell r="H137" t="str">
            <v>;;=SUM(F36:G36);</v>
          </cell>
          <cell r="I137" t="str">
            <v>.</v>
          </cell>
        </row>
        <row r="138">
          <cell r="A138">
            <v>716</v>
          </cell>
          <cell r="B138" t="str">
            <v>Zimbabwe</v>
          </cell>
          <cell r="C138">
            <v>1997</v>
          </cell>
          <cell r="D138">
            <v>90</v>
          </cell>
          <cell r="E138">
            <v>2424</v>
          </cell>
          <cell r="F138">
            <v>90</v>
          </cell>
          <cell r="G138">
            <v>214478</v>
          </cell>
          <cell r="H138" t="str">
            <v>;;=SUM(F37:G37);</v>
          </cell>
          <cell r="I138" t="str">
            <v>.</v>
          </cell>
        </row>
        <row r="139">
          <cell r="A139">
            <v>716</v>
          </cell>
          <cell r="B139" t="str">
            <v>Zimbabwe</v>
          </cell>
          <cell r="C139">
            <v>1997</v>
          </cell>
          <cell r="D139">
            <v>90</v>
          </cell>
          <cell r="E139">
            <v>2024</v>
          </cell>
          <cell r="F139">
            <v>90</v>
          </cell>
          <cell r="G139">
            <v>989897</v>
          </cell>
          <cell r="H139" t="str">
            <v>;;=SUM(F38:G38);</v>
          </cell>
          <cell r="I139" t="str">
            <v>.</v>
          </cell>
        </row>
        <row r="140">
          <cell r="A140">
            <v>716</v>
          </cell>
          <cell r="B140" t="str">
            <v>Zimbabwe</v>
          </cell>
          <cell r="C140">
            <v>1997</v>
          </cell>
          <cell r="D140">
            <v>90</v>
          </cell>
          <cell r="E140">
            <v>2525</v>
          </cell>
          <cell r="F140">
            <v>90</v>
          </cell>
          <cell r="G140">
            <v>216119</v>
          </cell>
          <cell r="H140" t="str">
            <v>;;=SUM(F39:G39);</v>
          </cell>
          <cell r="I140" t="str">
            <v>.</v>
          </cell>
        </row>
        <row r="141">
          <cell r="A141">
            <v>716</v>
          </cell>
          <cell r="B141" t="str">
            <v>Zimbabwe</v>
          </cell>
          <cell r="C141">
            <v>1997</v>
          </cell>
          <cell r="D141">
            <v>90</v>
          </cell>
          <cell r="E141">
            <v>2626</v>
          </cell>
          <cell r="F141">
            <v>90</v>
          </cell>
          <cell r="G141">
            <v>167249</v>
          </cell>
          <cell r="H141" t="str">
            <v>;;=SUM(F40:G40);</v>
          </cell>
          <cell r="I141" t="str">
            <v>.</v>
          </cell>
        </row>
        <row r="142">
          <cell r="A142">
            <v>716</v>
          </cell>
          <cell r="B142" t="str">
            <v>Zimbabwe</v>
          </cell>
          <cell r="C142">
            <v>1997</v>
          </cell>
          <cell r="D142">
            <v>90</v>
          </cell>
          <cell r="E142">
            <v>2727</v>
          </cell>
          <cell r="F142">
            <v>90</v>
          </cell>
          <cell r="G142">
            <v>187841</v>
          </cell>
          <cell r="H142" t="str">
            <v>;;=SUM(F41:G41);</v>
          </cell>
          <cell r="I142" t="str">
            <v>.</v>
          </cell>
        </row>
        <row r="143">
          <cell r="A143">
            <v>716</v>
          </cell>
          <cell r="B143" t="str">
            <v>Zimbabwe</v>
          </cell>
          <cell r="C143">
            <v>1997</v>
          </cell>
          <cell r="D143">
            <v>90</v>
          </cell>
          <cell r="E143">
            <v>2828</v>
          </cell>
          <cell r="F143">
            <v>90</v>
          </cell>
          <cell r="G143">
            <v>164944</v>
          </cell>
          <cell r="H143" t="str">
            <v>;;=SUM(F42:G42);</v>
          </cell>
          <cell r="I143" t="str">
            <v>.</v>
          </cell>
        </row>
        <row r="144">
          <cell r="A144">
            <v>716</v>
          </cell>
          <cell r="B144" t="str">
            <v>Zimbabwe</v>
          </cell>
          <cell r="C144">
            <v>1997</v>
          </cell>
          <cell r="D144">
            <v>90</v>
          </cell>
          <cell r="E144">
            <v>2929</v>
          </cell>
          <cell r="F144">
            <v>90</v>
          </cell>
          <cell r="G144">
            <v>152448</v>
          </cell>
          <cell r="H144" t="str">
            <v>;;=SUM(F43:G43);</v>
          </cell>
          <cell r="I144" t="str">
            <v>.</v>
          </cell>
        </row>
        <row r="145">
          <cell r="A145">
            <v>716</v>
          </cell>
          <cell r="B145" t="str">
            <v>Zimbabwe</v>
          </cell>
          <cell r="C145">
            <v>1997</v>
          </cell>
          <cell r="D145">
            <v>90</v>
          </cell>
          <cell r="E145">
            <v>2529</v>
          </cell>
          <cell r="F145">
            <v>90</v>
          </cell>
          <cell r="G145">
            <v>712208</v>
          </cell>
          <cell r="H145" t="str">
            <v>;;=SUM(F44:G44);</v>
          </cell>
          <cell r="I145" t="str">
            <v>.</v>
          </cell>
        </row>
        <row r="146">
          <cell r="A146">
            <v>716</v>
          </cell>
          <cell r="B146" t="str">
            <v>Zimbabwe</v>
          </cell>
          <cell r="C146">
            <v>1997</v>
          </cell>
          <cell r="D146">
            <v>90</v>
          </cell>
          <cell r="E146">
            <v>3034</v>
          </cell>
          <cell r="F146">
            <v>90</v>
          </cell>
          <cell r="G146">
            <v>624978</v>
          </cell>
          <cell r="H146" t="str">
            <v>;;=SUM(F45:G45);</v>
          </cell>
          <cell r="I146" t="str">
            <v>.</v>
          </cell>
        </row>
        <row r="147">
          <cell r="A147">
            <v>716</v>
          </cell>
          <cell r="B147" t="str">
            <v>Zimbabwe</v>
          </cell>
          <cell r="C147">
            <v>1997</v>
          </cell>
          <cell r="D147">
            <v>90</v>
          </cell>
          <cell r="E147">
            <v>3539</v>
          </cell>
          <cell r="F147">
            <v>90</v>
          </cell>
          <cell r="G147">
            <v>583723</v>
          </cell>
          <cell r="H147" t="str">
            <v>;;=SUM(F46:G46);</v>
          </cell>
          <cell r="I147" t="str">
            <v>.</v>
          </cell>
        </row>
        <row r="148">
          <cell r="A148">
            <v>716</v>
          </cell>
          <cell r="B148" t="str">
            <v>Zimbabwe</v>
          </cell>
          <cell r="C148">
            <v>1997</v>
          </cell>
          <cell r="D148">
            <v>90</v>
          </cell>
          <cell r="E148">
            <v>4099</v>
          </cell>
          <cell r="F148">
            <v>90</v>
          </cell>
          <cell r="G148">
            <v>1997143</v>
          </cell>
          <cell r="H148" t="str">
            <v>;;=SUM(F47:G47);</v>
          </cell>
          <cell r="I148" t="str">
            <v>.</v>
          </cell>
        </row>
        <row r="149">
          <cell r="A149">
            <v>716</v>
          </cell>
          <cell r="B149" t="str">
            <v>Zimbabwe</v>
          </cell>
          <cell r="C149">
            <v>1997</v>
          </cell>
          <cell r="D149">
            <v>90</v>
          </cell>
          <cell r="E149">
            <v>990000</v>
          </cell>
          <cell r="F149">
            <v>90</v>
          </cell>
          <cell r="G149">
            <v>1555</v>
          </cell>
          <cell r="H149" t="str">
            <v>;;=SUM(F48:G48);</v>
          </cell>
          <cell r="I149" t="str">
            <v>.</v>
          </cell>
        </row>
        <row r="150">
          <cell r="A150">
            <v>32</v>
          </cell>
          <cell r="B150" t="str">
            <v>Argentina</v>
          </cell>
          <cell r="C150">
            <v>1997</v>
          </cell>
          <cell r="D150">
            <v>90</v>
          </cell>
          <cell r="E150">
            <v>3034</v>
          </cell>
          <cell r="F150">
            <v>90</v>
          </cell>
          <cell r="G150">
            <v>2373585</v>
          </cell>
          <cell r="H150" t="str">
            <v>;;=SUM(F45:G45);</v>
          </cell>
          <cell r="I150" t="str">
            <v>.</v>
          </cell>
        </row>
        <row r="151">
          <cell r="A151">
            <v>32</v>
          </cell>
          <cell r="B151" t="str">
            <v>Argentina</v>
          </cell>
          <cell r="C151">
            <v>1997</v>
          </cell>
          <cell r="D151">
            <v>90</v>
          </cell>
          <cell r="E151">
            <v>3539</v>
          </cell>
          <cell r="F151">
            <v>90</v>
          </cell>
          <cell r="G151">
            <v>2244300</v>
          </cell>
          <cell r="H151" t="str">
            <v>;;=SUM(F46:G46);</v>
          </cell>
          <cell r="I151" t="str">
            <v>.</v>
          </cell>
        </row>
        <row r="152">
          <cell r="A152">
            <v>32</v>
          </cell>
          <cell r="B152" t="str">
            <v>Argentina</v>
          </cell>
          <cell r="C152">
            <v>1997</v>
          </cell>
          <cell r="D152">
            <v>90</v>
          </cell>
          <cell r="E152">
            <v>4099</v>
          </cell>
          <cell r="F152">
            <v>90</v>
          </cell>
          <cell r="G152">
            <v>11930040</v>
          </cell>
          <cell r="H152" t="str">
            <v>;;=SUM(F47:G47);</v>
          </cell>
          <cell r="I152" t="str">
            <v>.</v>
          </cell>
        </row>
        <row r="153">
          <cell r="A153">
            <v>32</v>
          </cell>
          <cell r="B153" t="str">
            <v>Argentina</v>
          </cell>
          <cell r="C153">
            <v>1997</v>
          </cell>
          <cell r="D153">
            <v>90</v>
          </cell>
          <cell r="E153">
            <v>990000</v>
          </cell>
          <cell r="F153">
            <v>90</v>
          </cell>
          <cell r="G153">
            <v>0</v>
          </cell>
          <cell r="H153" t="str">
            <v>n;</v>
          </cell>
          <cell r="I153" t="str">
            <v>n</v>
          </cell>
        </row>
        <row r="154">
          <cell r="A154">
            <v>76</v>
          </cell>
          <cell r="B154" t="str">
            <v>Brazil</v>
          </cell>
          <cell r="C154">
            <v>1997</v>
          </cell>
          <cell r="D154">
            <v>90</v>
          </cell>
          <cell r="E154">
            <v>1313</v>
          </cell>
          <cell r="F154">
            <v>90</v>
          </cell>
          <cell r="G154">
            <v>3738993.666965853</v>
          </cell>
          <cell r="H154" t="str">
            <v>;;=SUM(F24:G24);</v>
          </cell>
          <cell r="I154" t="str">
            <v>.</v>
          </cell>
        </row>
        <row r="155">
          <cell r="A155">
            <v>76</v>
          </cell>
          <cell r="B155" t="str">
            <v>Brazil</v>
          </cell>
          <cell r="C155">
            <v>1997</v>
          </cell>
          <cell r="D155">
            <v>90</v>
          </cell>
          <cell r="E155">
            <v>1414</v>
          </cell>
          <cell r="F155">
            <v>90</v>
          </cell>
          <cell r="G155">
            <v>3807658.901845431</v>
          </cell>
          <cell r="H155" t="str">
            <v>;;=SUM(F25:G25);</v>
          </cell>
          <cell r="I155" t="str">
            <v>.</v>
          </cell>
        </row>
        <row r="156">
          <cell r="A156">
            <v>76</v>
          </cell>
          <cell r="B156" t="str">
            <v>Brazil</v>
          </cell>
          <cell r="C156">
            <v>1997</v>
          </cell>
          <cell r="D156">
            <v>90</v>
          </cell>
          <cell r="E156">
            <v>1014</v>
          </cell>
          <cell r="F156">
            <v>90</v>
          </cell>
          <cell r="G156">
            <v>18459710.448064469</v>
          </cell>
          <cell r="H156" t="str">
            <v>;;=SUM(F26:G26);</v>
          </cell>
          <cell r="I156" t="str">
            <v>.</v>
          </cell>
        </row>
        <row r="157">
          <cell r="A157">
            <v>76</v>
          </cell>
          <cell r="B157" t="str">
            <v>Brazil</v>
          </cell>
          <cell r="C157">
            <v>1997</v>
          </cell>
          <cell r="D157">
            <v>90</v>
          </cell>
          <cell r="E157">
            <v>1515</v>
          </cell>
          <cell r="F157">
            <v>90</v>
          </cell>
          <cell r="G157">
            <v>3508555.3333333335</v>
          </cell>
          <cell r="H157" t="str">
            <v>;;=SUM(F27:G27);</v>
          </cell>
          <cell r="I157" t="str">
            <v>.</v>
          </cell>
        </row>
        <row r="158">
          <cell r="A158">
            <v>76</v>
          </cell>
          <cell r="B158" t="str">
            <v>Brazil</v>
          </cell>
          <cell r="C158">
            <v>1997</v>
          </cell>
          <cell r="D158">
            <v>90</v>
          </cell>
          <cell r="E158">
            <v>1616</v>
          </cell>
          <cell r="F158">
            <v>90</v>
          </cell>
          <cell r="G158">
            <v>3500888.333333333</v>
          </cell>
          <cell r="H158" t="str">
            <v>;;=SUM(F28:G28);</v>
          </cell>
          <cell r="I158" t="str">
            <v>.</v>
          </cell>
        </row>
        <row r="159">
          <cell r="A159">
            <v>76</v>
          </cell>
          <cell r="B159" t="str">
            <v>Brazil</v>
          </cell>
          <cell r="C159">
            <v>1997</v>
          </cell>
          <cell r="D159">
            <v>90</v>
          </cell>
          <cell r="E159">
            <v>1717</v>
          </cell>
          <cell r="F159">
            <v>90</v>
          </cell>
          <cell r="G159">
            <v>3365811.3333333335</v>
          </cell>
          <cell r="H159" t="str">
            <v>;;=SUM(F29:G29);</v>
          </cell>
          <cell r="I159" t="str">
            <v>.</v>
          </cell>
        </row>
        <row r="160">
          <cell r="A160">
            <v>76</v>
          </cell>
          <cell r="B160" t="str">
            <v>Brazil</v>
          </cell>
          <cell r="C160">
            <v>1997</v>
          </cell>
          <cell r="D160">
            <v>90</v>
          </cell>
          <cell r="E160">
            <v>1818</v>
          </cell>
          <cell r="F160">
            <v>90</v>
          </cell>
          <cell r="G160">
            <v>3320344.3333333335</v>
          </cell>
          <cell r="H160" t="str">
            <v>;;=SUM(F30:G30);</v>
          </cell>
          <cell r="I160" t="str">
            <v>.</v>
          </cell>
        </row>
        <row r="161">
          <cell r="A161">
            <v>76</v>
          </cell>
          <cell r="B161" t="str">
            <v>Brazil</v>
          </cell>
          <cell r="C161">
            <v>1997</v>
          </cell>
          <cell r="D161">
            <v>90</v>
          </cell>
          <cell r="E161">
            <v>1919</v>
          </cell>
          <cell r="F161">
            <v>90</v>
          </cell>
          <cell r="G161">
            <v>3187707.333333333</v>
          </cell>
          <cell r="H161" t="str">
            <v>;;=SUM(F31:G31);</v>
          </cell>
          <cell r="I161" t="str">
            <v>.</v>
          </cell>
        </row>
        <row r="162">
          <cell r="A162">
            <v>76</v>
          </cell>
          <cell r="B162" t="str">
            <v>Brazil</v>
          </cell>
          <cell r="C162">
            <v>1997</v>
          </cell>
          <cell r="D162">
            <v>90</v>
          </cell>
          <cell r="E162">
            <v>1519</v>
          </cell>
          <cell r="F162">
            <v>90</v>
          </cell>
          <cell r="G162">
            <v>16883306.666666664</v>
          </cell>
          <cell r="H162" t="str">
            <v>;;=SUM(F32:G32);</v>
          </cell>
          <cell r="I162" t="str">
            <v>.</v>
          </cell>
        </row>
        <row r="163">
          <cell r="A163">
            <v>76</v>
          </cell>
          <cell r="B163" t="str">
            <v>Brazil</v>
          </cell>
          <cell r="C163">
            <v>1997</v>
          </cell>
          <cell r="D163">
            <v>90</v>
          </cell>
          <cell r="E163">
            <v>2020</v>
          </cell>
          <cell r="F163">
            <v>90</v>
          </cell>
          <cell r="G163">
            <v>3156296.666666667</v>
          </cell>
          <cell r="H163" t="str">
            <v>;;=SUM(F33:G33);</v>
          </cell>
          <cell r="I163" t="str">
            <v>.</v>
          </cell>
        </row>
        <row r="164">
          <cell r="A164">
            <v>76</v>
          </cell>
          <cell r="B164" t="str">
            <v>Brazil</v>
          </cell>
          <cell r="C164">
            <v>1997</v>
          </cell>
          <cell r="D164">
            <v>90</v>
          </cell>
          <cell r="E164">
            <v>2121</v>
          </cell>
          <cell r="F164">
            <v>90</v>
          </cell>
          <cell r="G164">
            <v>3053307.6666666665</v>
          </cell>
          <cell r="H164" t="str">
            <v>;;=SUM(F34:G34);</v>
          </cell>
          <cell r="I164" t="str">
            <v>.</v>
          </cell>
        </row>
        <row r="165">
          <cell r="A165">
            <v>792</v>
          </cell>
          <cell r="B165" t="str">
            <v>Turkey</v>
          </cell>
          <cell r="C165">
            <v>1998</v>
          </cell>
          <cell r="D165">
            <v>90</v>
          </cell>
          <cell r="E165">
            <v>900000</v>
          </cell>
          <cell r="F165">
            <v>90</v>
          </cell>
          <cell r="G165">
            <v>63973000</v>
          </cell>
          <cell r="H165" t="str">
            <v>;;=SUM(F11:G11);</v>
          </cell>
          <cell r="I165" t="str">
            <v>.</v>
          </cell>
        </row>
        <row r="166">
          <cell r="A166">
            <v>792</v>
          </cell>
          <cell r="B166" t="str">
            <v>Turkey</v>
          </cell>
          <cell r="C166">
            <v>1998</v>
          </cell>
          <cell r="D166">
            <v>90</v>
          </cell>
          <cell r="E166">
            <v>300</v>
          </cell>
          <cell r="F166">
            <v>90</v>
          </cell>
          <cell r="G166">
            <v>4025000</v>
          </cell>
          <cell r="H166" t="str">
            <v>;;=SUM(F12:G12);</v>
          </cell>
          <cell r="I166" t="str">
            <v>.</v>
          </cell>
        </row>
        <row r="167">
          <cell r="A167">
            <v>792</v>
          </cell>
          <cell r="B167" t="str">
            <v>Turkey</v>
          </cell>
          <cell r="C167">
            <v>1998</v>
          </cell>
          <cell r="D167">
            <v>90</v>
          </cell>
          <cell r="E167">
            <v>303</v>
          </cell>
          <cell r="F167">
            <v>90</v>
          </cell>
          <cell r="G167">
            <v>1305000</v>
          </cell>
          <cell r="H167" t="str">
            <v>;;=SUM(F13:G13);</v>
          </cell>
          <cell r="I167" t="str">
            <v>.</v>
          </cell>
        </row>
        <row r="168">
          <cell r="A168">
            <v>792</v>
          </cell>
          <cell r="B168" t="str">
            <v>Turkey</v>
          </cell>
          <cell r="C168">
            <v>1998</v>
          </cell>
          <cell r="D168">
            <v>90</v>
          </cell>
          <cell r="E168">
            <v>404</v>
          </cell>
          <cell r="F168">
            <v>90</v>
          </cell>
          <cell r="G168">
            <v>1305000</v>
          </cell>
          <cell r="H168" t="str">
            <v>;;=SUM(F14:G14);</v>
          </cell>
          <cell r="I168" t="str">
            <v>.</v>
          </cell>
        </row>
        <row r="169">
          <cell r="A169">
            <v>792</v>
          </cell>
          <cell r="B169" t="str">
            <v>Turkey</v>
          </cell>
          <cell r="C169">
            <v>1998</v>
          </cell>
          <cell r="D169">
            <v>90</v>
          </cell>
          <cell r="E169">
            <v>505</v>
          </cell>
          <cell r="F169">
            <v>90</v>
          </cell>
          <cell r="G169">
            <v>1296000</v>
          </cell>
          <cell r="H169" t="str">
            <v>;;=SUM(F15:G15);</v>
          </cell>
          <cell r="I169" t="str">
            <v>.</v>
          </cell>
        </row>
        <row r="170">
          <cell r="A170">
            <v>792</v>
          </cell>
          <cell r="B170" t="str">
            <v>Turkey</v>
          </cell>
          <cell r="C170">
            <v>1998</v>
          </cell>
          <cell r="D170">
            <v>90</v>
          </cell>
          <cell r="E170">
            <v>606</v>
          </cell>
          <cell r="F170">
            <v>90</v>
          </cell>
          <cell r="G170">
            <v>1295000</v>
          </cell>
          <cell r="H170" t="str">
            <v>;;=SUM(F16:G16);</v>
          </cell>
          <cell r="I170" t="str">
            <v>.</v>
          </cell>
        </row>
        <row r="171">
          <cell r="A171">
            <v>792</v>
          </cell>
          <cell r="B171" t="str">
            <v>Turkey</v>
          </cell>
          <cell r="C171">
            <v>1998</v>
          </cell>
          <cell r="D171">
            <v>90</v>
          </cell>
          <cell r="E171">
            <v>707</v>
          </cell>
          <cell r="F171">
            <v>90</v>
          </cell>
          <cell r="G171">
            <v>1301000</v>
          </cell>
          <cell r="H171" t="str">
            <v>;;=SUM(F17:G17);</v>
          </cell>
          <cell r="I171" t="str">
            <v>.</v>
          </cell>
        </row>
        <row r="172">
          <cell r="A172">
            <v>792</v>
          </cell>
          <cell r="B172" t="str">
            <v>Turkey</v>
          </cell>
          <cell r="C172">
            <v>1998</v>
          </cell>
          <cell r="D172">
            <v>90</v>
          </cell>
          <cell r="E172">
            <v>808</v>
          </cell>
          <cell r="F172">
            <v>90</v>
          </cell>
          <cell r="G172">
            <v>1307000</v>
          </cell>
          <cell r="H172" t="str">
            <v>;;=SUM(F18:G18);</v>
          </cell>
          <cell r="I172" t="str">
            <v>.</v>
          </cell>
        </row>
        <row r="173">
          <cell r="A173">
            <v>792</v>
          </cell>
          <cell r="B173" t="str">
            <v>Turkey</v>
          </cell>
          <cell r="C173">
            <v>1998</v>
          </cell>
          <cell r="D173">
            <v>90</v>
          </cell>
          <cell r="E173">
            <v>909</v>
          </cell>
          <cell r="F173">
            <v>90</v>
          </cell>
          <cell r="G173">
            <v>1313000</v>
          </cell>
          <cell r="H173" t="str">
            <v>;;=SUM(F19:G19);</v>
          </cell>
          <cell r="I173" t="str">
            <v>.</v>
          </cell>
        </row>
        <row r="174">
          <cell r="A174">
            <v>792</v>
          </cell>
          <cell r="B174" t="str">
            <v>Turkey</v>
          </cell>
          <cell r="C174">
            <v>1998</v>
          </cell>
          <cell r="D174">
            <v>90</v>
          </cell>
          <cell r="E174">
            <v>509</v>
          </cell>
          <cell r="F174">
            <v>90</v>
          </cell>
          <cell r="G174">
            <v>6512000</v>
          </cell>
          <cell r="H174" t="str">
            <v>;;=SUM(F20:G20);</v>
          </cell>
          <cell r="I174" t="str">
            <v>.</v>
          </cell>
        </row>
        <row r="175">
          <cell r="A175">
            <v>792</v>
          </cell>
          <cell r="B175" t="str">
            <v>Turkey</v>
          </cell>
          <cell r="C175">
            <v>1998</v>
          </cell>
          <cell r="D175">
            <v>90</v>
          </cell>
          <cell r="E175">
            <v>1010</v>
          </cell>
          <cell r="F175">
            <v>90</v>
          </cell>
          <cell r="G175">
            <v>1321000</v>
          </cell>
          <cell r="H175" t="str">
            <v>;;=SUM(F21:G21);</v>
          </cell>
          <cell r="I175" t="str">
            <v>.</v>
          </cell>
        </row>
        <row r="176">
          <cell r="A176">
            <v>792</v>
          </cell>
          <cell r="B176" t="str">
            <v>Turkey</v>
          </cell>
          <cell r="C176">
            <v>1998</v>
          </cell>
          <cell r="D176">
            <v>90</v>
          </cell>
          <cell r="E176">
            <v>1111</v>
          </cell>
          <cell r="F176">
            <v>90</v>
          </cell>
          <cell r="G176">
            <v>1329000</v>
          </cell>
          <cell r="H176" t="str">
            <v>;;=SUM(F22:G22);</v>
          </cell>
          <cell r="I176" t="str">
            <v>.</v>
          </cell>
        </row>
        <row r="177">
          <cell r="A177">
            <v>840</v>
          </cell>
          <cell r="B177" t="str">
            <v>United States</v>
          </cell>
          <cell r="C177">
            <v>1998</v>
          </cell>
          <cell r="D177">
            <v>90</v>
          </cell>
          <cell r="E177">
            <v>900000</v>
          </cell>
          <cell r="F177">
            <v>90</v>
          </cell>
          <cell r="G177">
            <v>269066914</v>
          </cell>
          <cell r="H177" t="str">
            <v>;;=SUM(F11:G11);</v>
          </cell>
          <cell r="I177" t="str">
            <v>.</v>
          </cell>
        </row>
        <row r="178">
          <cell r="A178">
            <v>840</v>
          </cell>
          <cell r="B178" t="str">
            <v>United States</v>
          </cell>
          <cell r="C178">
            <v>1998</v>
          </cell>
          <cell r="D178">
            <v>90</v>
          </cell>
          <cell r="E178">
            <v>300</v>
          </cell>
          <cell r="F178">
            <v>90</v>
          </cell>
          <cell r="G178">
            <v>11296081</v>
          </cell>
          <cell r="H178" t="str">
            <v>;;=SUM(F12:G12);</v>
          </cell>
          <cell r="I178" t="str">
            <v>.</v>
          </cell>
        </row>
        <row r="179">
          <cell r="A179">
            <v>840</v>
          </cell>
          <cell r="B179" t="str">
            <v>United States</v>
          </cell>
          <cell r="C179">
            <v>1998</v>
          </cell>
          <cell r="D179">
            <v>90</v>
          </cell>
          <cell r="E179">
            <v>303</v>
          </cell>
          <cell r="F179">
            <v>90</v>
          </cell>
          <cell r="G179">
            <v>3821326</v>
          </cell>
          <cell r="H179" t="str">
            <v>;;=SUM(F13:G13);</v>
          </cell>
          <cell r="I179" t="str">
            <v>.</v>
          </cell>
        </row>
        <row r="180">
          <cell r="A180">
            <v>840</v>
          </cell>
          <cell r="B180" t="str">
            <v>United States</v>
          </cell>
          <cell r="C180">
            <v>1998</v>
          </cell>
          <cell r="D180">
            <v>90</v>
          </cell>
          <cell r="E180">
            <v>404</v>
          </cell>
          <cell r="F180">
            <v>90</v>
          </cell>
          <cell r="G180">
            <v>3922563</v>
          </cell>
          <cell r="H180" t="str">
            <v>;;=SUM(F14:G14);</v>
          </cell>
          <cell r="I180" t="str">
            <v>.</v>
          </cell>
        </row>
        <row r="181">
          <cell r="A181">
            <v>840</v>
          </cell>
          <cell r="B181" t="str">
            <v>United States</v>
          </cell>
          <cell r="C181">
            <v>1998</v>
          </cell>
          <cell r="D181">
            <v>90</v>
          </cell>
          <cell r="E181">
            <v>505</v>
          </cell>
          <cell r="F181">
            <v>90</v>
          </cell>
          <cell r="G181">
            <v>3986034</v>
          </cell>
          <cell r="H181" t="str">
            <v>;;=SUM(F15:G15);</v>
          </cell>
          <cell r="I181" t="str">
            <v>.</v>
          </cell>
        </row>
        <row r="182">
          <cell r="A182">
            <v>840</v>
          </cell>
          <cell r="B182" t="str">
            <v>United States</v>
          </cell>
          <cell r="C182">
            <v>1998</v>
          </cell>
          <cell r="D182">
            <v>90</v>
          </cell>
          <cell r="E182">
            <v>606</v>
          </cell>
          <cell r="F182">
            <v>90</v>
          </cell>
          <cell r="G182">
            <v>4025274</v>
          </cell>
          <cell r="H182" t="str">
            <v>;;=SUM(F16:G16);</v>
          </cell>
          <cell r="I182" t="str">
            <v>.</v>
          </cell>
        </row>
        <row r="183">
          <cell r="A183">
            <v>840</v>
          </cell>
          <cell r="B183" t="str">
            <v>United States</v>
          </cell>
          <cell r="C183">
            <v>1998</v>
          </cell>
          <cell r="D183">
            <v>90</v>
          </cell>
          <cell r="E183">
            <v>707</v>
          </cell>
          <cell r="F183">
            <v>90</v>
          </cell>
          <cell r="G183">
            <v>4069416</v>
          </cell>
          <cell r="H183" t="str">
            <v>;;=SUM(F17:G17);</v>
          </cell>
          <cell r="I183" t="str">
            <v>.</v>
          </cell>
        </row>
        <row r="184">
          <cell r="A184">
            <v>840</v>
          </cell>
          <cell r="B184" t="str">
            <v>United States</v>
          </cell>
          <cell r="C184">
            <v>1998</v>
          </cell>
          <cell r="D184">
            <v>90</v>
          </cell>
          <cell r="E184">
            <v>808</v>
          </cell>
          <cell r="F184">
            <v>90</v>
          </cell>
          <cell r="G184">
            <v>3805488</v>
          </cell>
          <cell r="H184" t="str">
            <v>;;=SUM(F18:G18);</v>
          </cell>
          <cell r="I184" t="str">
            <v>.</v>
          </cell>
        </row>
        <row r="185">
          <cell r="A185">
            <v>840</v>
          </cell>
          <cell r="B185" t="str">
            <v>United States</v>
          </cell>
          <cell r="C185">
            <v>1998</v>
          </cell>
          <cell r="D185">
            <v>90</v>
          </cell>
          <cell r="E185">
            <v>909</v>
          </cell>
          <cell r="F185">
            <v>90</v>
          </cell>
          <cell r="G185">
            <v>3960882</v>
          </cell>
          <cell r="H185" t="str">
            <v>;;=SUM(F19:G19);</v>
          </cell>
          <cell r="I185" t="str">
            <v>.</v>
          </cell>
        </row>
        <row r="186">
          <cell r="A186">
            <v>840</v>
          </cell>
          <cell r="B186" t="str">
            <v>United States</v>
          </cell>
          <cell r="C186">
            <v>1998</v>
          </cell>
          <cell r="D186">
            <v>90</v>
          </cell>
          <cell r="E186">
            <v>509</v>
          </cell>
          <cell r="F186">
            <v>90</v>
          </cell>
          <cell r="G186">
            <v>19847094</v>
          </cell>
          <cell r="H186" t="str">
            <v>;;=SUM(F20:G20);</v>
          </cell>
          <cell r="I186" t="str">
            <v>.</v>
          </cell>
        </row>
        <row r="187">
          <cell r="A187">
            <v>840</v>
          </cell>
          <cell r="B187" t="str">
            <v>United States</v>
          </cell>
          <cell r="C187">
            <v>1998</v>
          </cell>
          <cell r="D187">
            <v>90</v>
          </cell>
          <cell r="E187">
            <v>1010</v>
          </cell>
          <cell r="F187">
            <v>90</v>
          </cell>
          <cell r="G187">
            <v>3905412</v>
          </cell>
          <cell r="H187" t="str">
            <v>;;=SUM(F21:G21);</v>
          </cell>
          <cell r="I187" t="str">
            <v>.</v>
          </cell>
        </row>
        <row r="188">
          <cell r="A188">
            <v>840</v>
          </cell>
          <cell r="B188" t="str">
            <v>United States</v>
          </cell>
          <cell r="C188">
            <v>1998</v>
          </cell>
          <cell r="D188">
            <v>90</v>
          </cell>
          <cell r="E188">
            <v>1111</v>
          </cell>
          <cell r="F188">
            <v>90</v>
          </cell>
          <cell r="G188">
            <v>3800870</v>
          </cell>
          <cell r="H188" t="str">
            <v>;;=SUM(F22:G22);</v>
          </cell>
          <cell r="I188" t="str">
            <v>.</v>
          </cell>
        </row>
        <row r="189">
          <cell r="A189">
            <v>840</v>
          </cell>
          <cell r="B189" t="str">
            <v>United States</v>
          </cell>
          <cell r="C189">
            <v>1998</v>
          </cell>
          <cell r="D189">
            <v>90</v>
          </cell>
          <cell r="E189">
            <v>1212</v>
          </cell>
          <cell r="F189">
            <v>90</v>
          </cell>
          <cell r="G189">
            <v>3847377</v>
          </cell>
          <cell r="H189" t="str">
            <v>;;=SUM(F23:G23);</v>
          </cell>
          <cell r="I189" t="str">
            <v>.</v>
          </cell>
        </row>
        <row r="190">
          <cell r="A190">
            <v>840</v>
          </cell>
          <cell r="B190" t="str">
            <v>United States</v>
          </cell>
          <cell r="C190">
            <v>1998</v>
          </cell>
          <cell r="D190">
            <v>90</v>
          </cell>
          <cell r="E190">
            <v>1313</v>
          </cell>
          <cell r="F190">
            <v>90</v>
          </cell>
          <cell r="G190">
            <v>3788570</v>
          </cell>
          <cell r="H190" t="str">
            <v>;;=SUM(F24:G24);</v>
          </cell>
          <cell r="I190" t="str">
            <v>.</v>
          </cell>
        </row>
        <row r="191">
          <cell r="A191">
            <v>840</v>
          </cell>
          <cell r="B191" t="str">
            <v>United States</v>
          </cell>
          <cell r="C191">
            <v>1998</v>
          </cell>
          <cell r="D191">
            <v>90</v>
          </cell>
          <cell r="E191">
            <v>1414</v>
          </cell>
          <cell r="F191">
            <v>90</v>
          </cell>
          <cell r="G191">
            <v>3799536</v>
          </cell>
          <cell r="H191" t="str">
            <v>;;=SUM(F25:G25);</v>
          </cell>
          <cell r="I191" t="str">
            <v>.</v>
          </cell>
        </row>
        <row r="192">
          <cell r="A192">
            <v>840</v>
          </cell>
          <cell r="B192" t="str">
            <v>United States</v>
          </cell>
          <cell r="C192">
            <v>1998</v>
          </cell>
          <cell r="D192">
            <v>90</v>
          </cell>
          <cell r="E192">
            <v>1014</v>
          </cell>
          <cell r="F192">
            <v>90</v>
          </cell>
          <cell r="G192">
            <v>19141765</v>
          </cell>
          <cell r="H192" t="str">
            <v>;;=SUM(F26:G26);</v>
          </cell>
          <cell r="I192" t="str">
            <v>.</v>
          </cell>
        </row>
        <row r="193">
          <cell r="A193">
            <v>840</v>
          </cell>
          <cell r="B193" t="str">
            <v>United States</v>
          </cell>
          <cell r="C193">
            <v>1998</v>
          </cell>
          <cell r="D193">
            <v>90</v>
          </cell>
          <cell r="E193">
            <v>1515</v>
          </cell>
          <cell r="F193">
            <v>90</v>
          </cell>
          <cell r="G193">
            <v>3927516</v>
          </cell>
          <cell r="H193" t="str">
            <v>;;=SUM(F27:G27);</v>
          </cell>
          <cell r="I193" t="str">
            <v>.</v>
          </cell>
        </row>
        <row r="194">
          <cell r="A194">
            <v>76</v>
          </cell>
          <cell r="B194" t="str">
            <v>Brazil</v>
          </cell>
          <cell r="C194">
            <v>1997</v>
          </cell>
          <cell r="D194">
            <v>90</v>
          </cell>
          <cell r="E194">
            <v>2222</v>
          </cell>
          <cell r="F194">
            <v>90</v>
          </cell>
          <cell r="G194">
            <v>2996572</v>
          </cell>
          <cell r="H194" t="str">
            <v>;;=SUM(F35:G35);</v>
          </cell>
          <cell r="I194" t="str">
            <v>.</v>
          </cell>
        </row>
        <row r="195">
          <cell r="A195">
            <v>76</v>
          </cell>
          <cell r="B195" t="str">
            <v>Brazil</v>
          </cell>
          <cell r="C195">
            <v>1997</v>
          </cell>
          <cell r="D195">
            <v>90</v>
          </cell>
          <cell r="E195">
            <v>2323</v>
          </cell>
          <cell r="F195">
            <v>90</v>
          </cell>
          <cell r="G195">
            <v>2930005.6666666665</v>
          </cell>
          <cell r="H195" t="str">
            <v>;;=SUM(F36:G36);</v>
          </cell>
          <cell r="I195" t="str">
            <v>.</v>
          </cell>
        </row>
        <row r="196">
          <cell r="A196">
            <v>76</v>
          </cell>
          <cell r="B196" t="str">
            <v>Brazil</v>
          </cell>
          <cell r="C196">
            <v>1997</v>
          </cell>
          <cell r="D196">
            <v>90</v>
          </cell>
          <cell r="E196">
            <v>2424</v>
          </cell>
          <cell r="F196">
            <v>90</v>
          </cell>
          <cell r="G196">
            <v>2832757.666666667</v>
          </cell>
          <cell r="H196" t="str">
            <v>;;=SUM(F37:G37);</v>
          </cell>
          <cell r="I196" t="str">
            <v>.</v>
          </cell>
        </row>
        <row r="197">
          <cell r="A197">
            <v>76</v>
          </cell>
          <cell r="B197" t="str">
            <v>Brazil</v>
          </cell>
          <cell r="C197">
            <v>1997</v>
          </cell>
          <cell r="D197">
            <v>90</v>
          </cell>
          <cell r="E197">
            <v>2024</v>
          </cell>
          <cell r="F197">
            <v>90</v>
          </cell>
          <cell r="G197">
            <v>14968939.666666666</v>
          </cell>
          <cell r="H197" t="str">
            <v>;;=SUM(F38:G38);</v>
          </cell>
          <cell r="I197" t="str">
            <v>.</v>
          </cell>
        </row>
        <row r="198">
          <cell r="A198">
            <v>76</v>
          </cell>
          <cell r="B198" t="str">
            <v>Brazil</v>
          </cell>
          <cell r="C198">
            <v>1997</v>
          </cell>
          <cell r="D198">
            <v>90</v>
          </cell>
          <cell r="E198">
            <v>2525</v>
          </cell>
          <cell r="F198">
            <v>90</v>
          </cell>
          <cell r="G198">
            <v>2776901.666666666</v>
          </cell>
          <cell r="H198" t="str">
            <v>;;=SUM(F39:G39);</v>
          </cell>
          <cell r="I198" t="str">
            <v>.</v>
          </cell>
        </row>
        <row r="199">
          <cell r="A199">
            <v>76</v>
          </cell>
          <cell r="B199" t="str">
            <v>Brazil</v>
          </cell>
          <cell r="C199">
            <v>1997</v>
          </cell>
          <cell r="D199">
            <v>90</v>
          </cell>
          <cell r="E199">
            <v>2626</v>
          </cell>
          <cell r="F199">
            <v>90</v>
          </cell>
          <cell r="G199">
            <v>2760054.3333333335</v>
          </cell>
          <cell r="H199" t="str">
            <v>;;=SUM(F40:G40);</v>
          </cell>
          <cell r="I199" t="str">
            <v>.</v>
          </cell>
        </row>
        <row r="200">
          <cell r="A200">
            <v>76</v>
          </cell>
          <cell r="B200" t="str">
            <v>Brazil</v>
          </cell>
          <cell r="C200">
            <v>1997</v>
          </cell>
          <cell r="D200">
            <v>90</v>
          </cell>
          <cell r="E200">
            <v>2727</v>
          </cell>
          <cell r="F200">
            <v>90</v>
          </cell>
          <cell r="G200">
            <v>2651143.6666666665</v>
          </cell>
          <cell r="H200" t="str">
            <v>;;=SUM(F41:G41);</v>
          </cell>
          <cell r="I200" t="str">
            <v>.</v>
          </cell>
        </row>
        <row r="201">
          <cell r="A201">
            <v>76</v>
          </cell>
          <cell r="B201" t="str">
            <v>Brazil</v>
          </cell>
          <cell r="C201">
            <v>1997</v>
          </cell>
          <cell r="D201">
            <v>90</v>
          </cell>
          <cell r="E201">
            <v>2828</v>
          </cell>
          <cell r="F201">
            <v>90</v>
          </cell>
          <cell r="G201">
            <v>2584853.3333333335</v>
          </cell>
          <cell r="H201" t="str">
            <v>;;=SUM(F42:G42);</v>
          </cell>
          <cell r="I201" t="str">
            <v>.</v>
          </cell>
        </row>
        <row r="202">
          <cell r="A202">
            <v>76</v>
          </cell>
          <cell r="B202" t="str">
            <v>Brazil</v>
          </cell>
          <cell r="C202">
            <v>1997</v>
          </cell>
          <cell r="D202">
            <v>90</v>
          </cell>
          <cell r="E202">
            <v>2929</v>
          </cell>
          <cell r="F202">
            <v>90</v>
          </cell>
          <cell r="G202">
            <v>2543132.3333333335</v>
          </cell>
          <cell r="H202" t="str">
            <v>;;=SUM(F43:G43);</v>
          </cell>
          <cell r="I202" t="str">
            <v>.</v>
          </cell>
        </row>
        <row r="203">
          <cell r="A203">
            <v>76</v>
          </cell>
          <cell r="B203" t="str">
            <v>Brazil</v>
          </cell>
          <cell r="C203">
            <v>1997</v>
          </cell>
          <cell r="D203">
            <v>90</v>
          </cell>
          <cell r="E203">
            <v>2529</v>
          </cell>
          <cell r="F203">
            <v>90</v>
          </cell>
          <cell r="G203">
            <v>13316085.333333334</v>
          </cell>
          <cell r="H203" t="str">
            <v>;;=SUM(F44:G44);</v>
          </cell>
          <cell r="I203" t="str">
            <v>.</v>
          </cell>
        </row>
        <row r="204">
          <cell r="A204">
            <v>76</v>
          </cell>
          <cell r="B204" t="str">
            <v>Brazil</v>
          </cell>
          <cell r="C204">
            <v>1997</v>
          </cell>
          <cell r="D204">
            <v>90</v>
          </cell>
          <cell r="E204">
            <v>3034</v>
          </cell>
          <cell r="F204">
            <v>90</v>
          </cell>
          <cell r="G204">
            <v>12355004</v>
          </cell>
          <cell r="H204" t="str">
            <v>;;=SUM(F45:G45);</v>
          </cell>
          <cell r="I204" t="str">
            <v>.</v>
          </cell>
        </row>
        <row r="205">
          <cell r="A205">
            <v>76</v>
          </cell>
          <cell r="B205" t="str">
            <v>Brazil</v>
          </cell>
          <cell r="C205">
            <v>1997</v>
          </cell>
          <cell r="D205">
            <v>90</v>
          </cell>
          <cell r="E205">
            <v>3539</v>
          </cell>
          <cell r="F205">
            <v>90</v>
          </cell>
          <cell r="G205">
            <v>10872045</v>
          </cell>
          <cell r="H205" t="str">
            <v>;;=SUM(F46:G46);</v>
          </cell>
          <cell r="I205" t="str">
            <v>.</v>
          </cell>
        </row>
        <row r="206">
          <cell r="A206">
            <v>76</v>
          </cell>
          <cell r="B206" t="str">
            <v>Brazil</v>
          </cell>
          <cell r="C206">
            <v>1997</v>
          </cell>
          <cell r="D206">
            <v>90</v>
          </cell>
          <cell r="E206">
            <v>4099</v>
          </cell>
          <cell r="F206">
            <v>90</v>
          </cell>
          <cell r="G206">
            <v>39934710</v>
          </cell>
          <cell r="H206" t="str">
            <v>;;=SUM(F47:G47);</v>
          </cell>
          <cell r="I206" t="str">
            <v>.</v>
          </cell>
        </row>
        <row r="207">
          <cell r="A207">
            <v>76</v>
          </cell>
          <cell r="B207" t="str">
            <v>Brazil</v>
          </cell>
          <cell r="C207">
            <v>1997</v>
          </cell>
          <cell r="D207">
            <v>90</v>
          </cell>
          <cell r="E207">
            <v>990000</v>
          </cell>
          <cell r="F207">
            <v>90</v>
          </cell>
          <cell r="G207">
            <v>274091</v>
          </cell>
          <cell r="H207" t="str">
            <v>;;=SUM(F48:G48);</v>
          </cell>
          <cell r="I207" t="str">
            <v>.</v>
          </cell>
        </row>
        <row r="208">
          <cell r="A208">
            <v>380</v>
          </cell>
          <cell r="B208" t="str">
            <v>Italy</v>
          </cell>
          <cell r="C208">
            <v>1998</v>
          </cell>
          <cell r="D208">
            <v>90</v>
          </cell>
          <cell r="E208">
            <v>1717</v>
          </cell>
          <cell r="F208">
            <v>90</v>
          </cell>
          <cell r="G208">
            <v>639880</v>
          </cell>
          <cell r="H208" t="str">
            <v>;;=SUM(F29:G29);</v>
          </cell>
          <cell r="I208" t="str">
            <v>.</v>
          </cell>
        </row>
        <row r="209">
          <cell r="A209">
            <v>380</v>
          </cell>
          <cell r="B209" t="str">
            <v>Italy</v>
          </cell>
          <cell r="C209">
            <v>1998</v>
          </cell>
          <cell r="D209">
            <v>90</v>
          </cell>
          <cell r="E209">
            <v>1818</v>
          </cell>
          <cell r="F209">
            <v>90</v>
          </cell>
          <cell r="G209">
            <v>663549</v>
          </cell>
          <cell r="H209" t="str">
            <v>;;=SUM(F30:G30);</v>
          </cell>
          <cell r="I209" t="str">
            <v>.</v>
          </cell>
        </row>
        <row r="210">
          <cell r="A210">
            <v>380</v>
          </cell>
          <cell r="B210" t="str">
            <v>Italy</v>
          </cell>
          <cell r="C210">
            <v>1998</v>
          </cell>
          <cell r="D210">
            <v>90</v>
          </cell>
          <cell r="E210">
            <v>1919</v>
          </cell>
          <cell r="F210">
            <v>90</v>
          </cell>
          <cell r="G210">
            <v>709380</v>
          </cell>
          <cell r="H210" t="str">
            <v>;;=SUM(F31:G31);</v>
          </cell>
          <cell r="I210" t="str">
            <v>.</v>
          </cell>
        </row>
        <row r="211">
          <cell r="A211">
            <v>380</v>
          </cell>
          <cell r="B211" t="str">
            <v>Italy</v>
          </cell>
          <cell r="C211">
            <v>1998</v>
          </cell>
          <cell r="D211">
            <v>90</v>
          </cell>
          <cell r="E211">
            <v>1519</v>
          </cell>
          <cell r="F211">
            <v>90</v>
          </cell>
          <cell r="G211">
            <v>3262515</v>
          </cell>
          <cell r="H211" t="str">
            <v>;;=SUM(F32:G32);</v>
          </cell>
          <cell r="I211" t="str">
            <v>.</v>
          </cell>
        </row>
        <row r="212">
          <cell r="A212">
            <v>380</v>
          </cell>
          <cell r="B212" t="str">
            <v>Italy</v>
          </cell>
          <cell r="C212">
            <v>1998</v>
          </cell>
          <cell r="D212">
            <v>90</v>
          </cell>
          <cell r="E212">
            <v>2020</v>
          </cell>
          <cell r="F212">
            <v>90</v>
          </cell>
          <cell r="G212">
            <v>740847</v>
          </cell>
          <cell r="H212" t="str">
            <v>;;=SUM(F33:G33);</v>
          </cell>
          <cell r="I212" t="str">
            <v>.</v>
          </cell>
        </row>
        <row r="213">
          <cell r="A213">
            <v>380</v>
          </cell>
          <cell r="B213" t="str">
            <v>Italy</v>
          </cell>
          <cell r="C213">
            <v>1998</v>
          </cell>
          <cell r="D213">
            <v>90</v>
          </cell>
          <cell r="E213">
            <v>2121</v>
          </cell>
          <cell r="F213">
            <v>90</v>
          </cell>
          <cell r="G213">
            <v>785685</v>
          </cell>
          <cell r="H213" t="str">
            <v>;;=SUM(F34:G34);</v>
          </cell>
          <cell r="I213" t="str">
            <v>.</v>
          </cell>
        </row>
        <row r="214">
          <cell r="A214">
            <v>380</v>
          </cell>
          <cell r="B214" t="str">
            <v>Italy</v>
          </cell>
          <cell r="C214">
            <v>1998</v>
          </cell>
          <cell r="D214">
            <v>90</v>
          </cell>
          <cell r="E214">
            <v>2222</v>
          </cell>
          <cell r="F214">
            <v>90</v>
          </cell>
          <cell r="G214">
            <v>836476</v>
          </cell>
          <cell r="H214" t="str">
            <v>;;=SUM(F35:G35);</v>
          </cell>
          <cell r="I214" t="str">
            <v>.</v>
          </cell>
        </row>
        <row r="215">
          <cell r="A215">
            <v>380</v>
          </cell>
          <cell r="B215" t="str">
            <v>Italy</v>
          </cell>
          <cell r="C215">
            <v>1998</v>
          </cell>
          <cell r="D215">
            <v>90</v>
          </cell>
          <cell r="E215">
            <v>2323</v>
          </cell>
          <cell r="F215">
            <v>90</v>
          </cell>
          <cell r="G215">
            <v>880103</v>
          </cell>
          <cell r="H215" t="str">
            <v>;;=SUM(F36:G36);</v>
          </cell>
          <cell r="I215" t="str">
            <v>.</v>
          </cell>
        </row>
        <row r="216">
          <cell r="A216">
            <v>380</v>
          </cell>
          <cell r="B216" t="str">
            <v>Italy</v>
          </cell>
          <cell r="C216">
            <v>1998</v>
          </cell>
          <cell r="D216">
            <v>90</v>
          </cell>
          <cell r="E216">
            <v>2424</v>
          </cell>
          <cell r="F216">
            <v>90</v>
          </cell>
          <cell r="G216">
            <v>888166</v>
          </cell>
          <cell r="H216" t="str">
            <v>;;=SUM(F37:G37);</v>
          </cell>
          <cell r="I216" t="str">
            <v>.</v>
          </cell>
        </row>
        <row r="217">
          <cell r="A217">
            <v>380</v>
          </cell>
          <cell r="B217" t="str">
            <v>Italy</v>
          </cell>
          <cell r="C217">
            <v>1998</v>
          </cell>
          <cell r="D217">
            <v>90</v>
          </cell>
          <cell r="E217">
            <v>2024</v>
          </cell>
          <cell r="F217">
            <v>90</v>
          </cell>
          <cell r="G217">
            <v>4131277</v>
          </cell>
          <cell r="H217" t="str">
            <v>;;=SUM(F38:G38);</v>
          </cell>
          <cell r="I217" t="str">
            <v>.</v>
          </cell>
        </row>
        <row r="218">
          <cell r="A218">
            <v>380</v>
          </cell>
          <cell r="B218" t="str">
            <v>Italy</v>
          </cell>
          <cell r="C218">
            <v>1998</v>
          </cell>
          <cell r="D218">
            <v>90</v>
          </cell>
          <cell r="E218">
            <v>2525</v>
          </cell>
          <cell r="F218">
            <v>90</v>
          </cell>
          <cell r="G218">
            <v>904401</v>
          </cell>
          <cell r="H218" t="str">
            <v>;;=SUM(F39:G39);</v>
          </cell>
          <cell r="I218" t="str">
            <v>.</v>
          </cell>
        </row>
        <row r="219">
          <cell r="A219">
            <v>380</v>
          </cell>
          <cell r="B219" t="str">
            <v>Italy</v>
          </cell>
          <cell r="C219">
            <v>1998</v>
          </cell>
          <cell r="D219">
            <v>90</v>
          </cell>
          <cell r="E219">
            <v>2626</v>
          </cell>
          <cell r="F219">
            <v>90</v>
          </cell>
          <cell r="G219">
            <v>928033</v>
          </cell>
          <cell r="H219" t="str">
            <v>;;=SUM(F40:G40);</v>
          </cell>
          <cell r="I219" t="str">
            <v>.</v>
          </cell>
        </row>
        <row r="220">
          <cell r="A220">
            <v>380</v>
          </cell>
          <cell r="B220" t="str">
            <v>Italy</v>
          </cell>
          <cell r="C220">
            <v>1998</v>
          </cell>
          <cell r="D220">
            <v>90</v>
          </cell>
          <cell r="E220">
            <v>2727</v>
          </cell>
          <cell r="F220">
            <v>90</v>
          </cell>
          <cell r="G220">
            <v>915235</v>
          </cell>
          <cell r="H220" t="str">
            <v>;;=SUM(F41:G41);</v>
          </cell>
          <cell r="I220" t="str">
            <v>.</v>
          </cell>
        </row>
        <row r="221">
          <cell r="A221">
            <v>380</v>
          </cell>
          <cell r="B221" t="str">
            <v>Italy</v>
          </cell>
          <cell r="C221">
            <v>1998</v>
          </cell>
          <cell r="D221">
            <v>90</v>
          </cell>
          <cell r="E221">
            <v>2828</v>
          </cell>
          <cell r="F221">
            <v>90</v>
          </cell>
          <cell r="G221">
            <v>942056</v>
          </cell>
          <cell r="H221" t="str">
            <v>;;=SUM(F42:G42);</v>
          </cell>
          <cell r="I221" t="str">
            <v>.</v>
          </cell>
        </row>
        <row r="222">
          <cell r="A222">
            <v>380</v>
          </cell>
          <cell r="B222" t="str">
            <v>Italy</v>
          </cell>
          <cell r="C222">
            <v>1998</v>
          </cell>
          <cell r="D222">
            <v>90</v>
          </cell>
          <cell r="E222">
            <v>2929</v>
          </cell>
          <cell r="F222">
            <v>90</v>
          </cell>
          <cell r="G222">
            <v>931229</v>
          </cell>
          <cell r="H222" t="str">
            <v>;;=SUM(F43:G43);</v>
          </cell>
          <cell r="I222" t="str">
            <v>.</v>
          </cell>
        </row>
        <row r="223">
          <cell r="A223">
            <v>380</v>
          </cell>
          <cell r="B223" t="str">
            <v>Italy</v>
          </cell>
          <cell r="C223">
            <v>1998</v>
          </cell>
          <cell r="D223">
            <v>90</v>
          </cell>
          <cell r="E223">
            <v>2529</v>
          </cell>
          <cell r="F223">
            <v>90</v>
          </cell>
          <cell r="G223">
            <v>4620954</v>
          </cell>
          <cell r="H223" t="str">
            <v>;;=SUM(F44:G44);</v>
          </cell>
          <cell r="I223" t="str">
            <v>.</v>
          </cell>
        </row>
        <row r="224">
          <cell r="A224">
            <v>380</v>
          </cell>
          <cell r="B224" t="str">
            <v>Italy</v>
          </cell>
          <cell r="C224">
            <v>1998</v>
          </cell>
          <cell r="D224">
            <v>90</v>
          </cell>
          <cell r="E224">
            <v>3034</v>
          </cell>
          <cell r="F224">
            <v>90</v>
          </cell>
          <cell r="G224">
            <v>4771322</v>
          </cell>
          <cell r="H224" t="str">
            <v>;;=SUM(F45:G45);</v>
          </cell>
          <cell r="I224" t="str">
            <v>.</v>
          </cell>
        </row>
        <row r="225">
          <cell r="A225">
            <v>380</v>
          </cell>
          <cell r="B225" t="str">
            <v>Italy</v>
          </cell>
          <cell r="C225">
            <v>1998</v>
          </cell>
          <cell r="D225">
            <v>90</v>
          </cell>
          <cell r="E225">
            <v>3539</v>
          </cell>
          <cell r="F225">
            <v>90</v>
          </cell>
          <cell r="G225">
            <v>4245882</v>
          </cell>
          <cell r="H225" t="str">
            <v>;;=SUM(F46:G46);</v>
          </cell>
          <cell r="I225" t="str">
            <v>.</v>
          </cell>
        </row>
        <row r="226">
          <cell r="A226">
            <v>380</v>
          </cell>
          <cell r="B226" t="str">
            <v>Italy</v>
          </cell>
          <cell r="C226">
            <v>1998</v>
          </cell>
          <cell r="D226">
            <v>90</v>
          </cell>
          <cell r="E226">
            <v>4099</v>
          </cell>
          <cell r="F226">
            <v>90</v>
          </cell>
          <cell r="G226">
            <v>28148897</v>
          </cell>
          <cell r="H226" t="str">
            <v>;;=SUM(F47:G47);</v>
          </cell>
          <cell r="I226" t="str">
            <v>.</v>
          </cell>
        </row>
        <row r="227">
          <cell r="A227">
            <v>380</v>
          </cell>
          <cell r="B227" t="str">
            <v>Italy</v>
          </cell>
          <cell r="C227">
            <v>1998</v>
          </cell>
          <cell r="D227">
            <v>90</v>
          </cell>
          <cell r="E227">
            <v>990000</v>
          </cell>
          <cell r="F227">
            <v>90</v>
          </cell>
          <cell r="G227">
            <v>0</v>
          </cell>
          <cell r="H227" t="str">
            <v>n;</v>
          </cell>
          <cell r="I227" t="str">
            <v>n</v>
          </cell>
        </row>
        <row r="228">
          <cell r="A228">
            <v>840</v>
          </cell>
          <cell r="B228" t="str">
            <v>United States</v>
          </cell>
          <cell r="C228">
            <v>1998</v>
          </cell>
          <cell r="D228">
            <v>90</v>
          </cell>
          <cell r="E228">
            <v>1616</v>
          </cell>
          <cell r="F228">
            <v>90</v>
          </cell>
          <cell r="G228">
            <v>3770336</v>
          </cell>
          <cell r="H228" t="str">
            <v>;;=SUM(F28:G28);</v>
          </cell>
          <cell r="I228" t="str">
            <v>.</v>
          </cell>
        </row>
        <row r="229">
          <cell r="A229">
            <v>840</v>
          </cell>
          <cell r="B229" t="str">
            <v>United States</v>
          </cell>
          <cell r="C229">
            <v>1998</v>
          </cell>
          <cell r="D229">
            <v>90</v>
          </cell>
          <cell r="E229">
            <v>1717</v>
          </cell>
          <cell r="F229">
            <v>90</v>
          </cell>
          <cell r="G229">
            <v>4044731</v>
          </cell>
          <cell r="H229" t="str">
            <v>;;=SUM(F29:G29);</v>
          </cell>
          <cell r="I229" t="str">
            <v>.</v>
          </cell>
        </row>
        <row r="230">
          <cell r="A230">
            <v>840</v>
          </cell>
          <cell r="B230" t="str">
            <v>United States</v>
          </cell>
          <cell r="C230">
            <v>1998</v>
          </cell>
          <cell r="D230">
            <v>90</v>
          </cell>
          <cell r="E230">
            <v>1818</v>
          </cell>
          <cell r="F230">
            <v>90</v>
          </cell>
          <cell r="G230">
            <v>3766060</v>
          </cell>
          <cell r="H230" t="str">
            <v>;;=SUM(F30:G30);</v>
          </cell>
          <cell r="I230" t="str">
            <v>.</v>
          </cell>
        </row>
        <row r="231">
          <cell r="A231">
            <v>840</v>
          </cell>
          <cell r="B231" t="str">
            <v>United States</v>
          </cell>
          <cell r="C231">
            <v>1998</v>
          </cell>
          <cell r="D231">
            <v>90</v>
          </cell>
          <cell r="E231">
            <v>1919</v>
          </cell>
          <cell r="F231">
            <v>90</v>
          </cell>
          <cell r="G231">
            <v>3826631</v>
          </cell>
          <cell r="H231" t="str">
            <v>;;=SUM(F31:G31);</v>
          </cell>
          <cell r="I231" t="str">
            <v>.</v>
          </cell>
        </row>
        <row r="232">
          <cell r="A232">
            <v>840</v>
          </cell>
          <cell r="B232" t="str">
            <v>United States</v>
          </cell>
          <cell r="C232">
            <v>1998</v>
          </cell>
          <cell r="D232">
            <v>90</v>
          </cell>
          <cell r="E232">
            <v>1519</v>
          </cell>
          <cell r="F232">
            <v>90</v>
          </cell>
          <cell r="G232">
            <v>19335274</v>
          </cell>
          <cell r="H232" t="str">
            <v>;;=SUM(F32:G32);</v>
          </cell>
          <cell r="I232" t="str">
            <v>.</v>
          </cell>
        </row>
        <row r="233">
          <cell r="A233">
            <v>840</v>
          </cell>
          <cell r="B233" t="str">
            <v>United States</v>
          </cell>
          <cell r="C233">
            <v>1998</v>
          </cell>
          <cell r="D233">
            <v>90</v>
          </cell>
          <cell r="E233">
            <v>2020</v>
          </cell>
          <cell r="F233">
            <v>90</v>
          </cell>
          <cell r="G233">
            <v>3798808</v>
          </cell>
          <cell r="H233" t="str">
            <v>;;=SUM(F33:G33);</v>
          </cell>
          <cell r="I233" t="str">
            <v>.</v>
          </cell>
        </row>
        <row r="234">
          <cell r="A234">
            <v>840</v>
          </cell>
          <cell r="B234" t="str">
            <v>United States</v>
          </cell>
          <cell r="C234">
            <v>1998</v>
          </cell>
          <cell r="D234">
            <v>90</v>
          </cell>
          <cell r="E234">
            <v>2121</v>
          </cell>
          <cell r="F234">
            <v>90</v>
          </cell>
          <cell r="G234">
            <v>3562049</v>
          </cell>
          <cell r="H234" t="str">
            <v>;;=SUM(F34:G34);</v>
          </cell>
          <cell r="I234" t="str">
            <v>.</v>
          </cell>
        </row>
        <row r="235">
          <cell r="A235">
            <v>840</v>
          </cell>
          <cell r="B235" t="str">
            <v>United States</v>
          </cell>
          <cell r="C235">
            <v>1998</v>
          </cell>
          <cell r="D235">
            <v>90</v>
          </cell>
          <cell r="E235">
            <v>2222</v>
          </cell>
          <cell r="F235">
            <v>90</v>
          </cell>
          <cell r="G235">
            <v>3416001</v>
          </cell>
          <cell r="H235" t="str">
            <v>;;=SUM(F35:G35);</v>
          </cell>
          <cell r="I235" t="str">
            <v>.</v>
          </cell>
        </row>
        <row r="236">
          <cell r="A236">
            <v>840</v>
          </cell>
          <cell r="B236" t="str">
            <v>United States</v>
          </cell>
          <cell r="C236">
            <v>1998</v>
          </cell>
          <cell r="D236">
            <v>90</v>
          </cell>
          <cell r="E236">
            <v>2323</v>
          </cell>
          <cell r="F236">
            <v>90</v>
          </cell>
          <cell r="G236">
            <v>3382439</v>
          </cell>
          <cell r="H236" t="str">
            <v>;;=SUM(F36:G36);</v>
          </cell>
          <cell r="I236" t="str">
            <v>.</v>
          </cell>
        </row>
        <row r="237">
          <cell r="A237">
            <v>840</v>
          </cell>
          <cell r="B237" t="str">
            <v>United States</v>
          </cell>
          <cell r="C237">
            <v>1998</v>
          </cell>
          <cell r="D237">
            <v>90</v>
          </cell>
          <cell r="E237">
            <v>2424</v>
          </cell>
          <cell r="F237">
            <v>90</v>
          </cell>
          <cell r="G237">
            <v>3407549</v>
          </cell>
          <cell r="H237" t="str">
            <v>;;=SUM(F37:G37);</v>
          </cell>
          <cell r="I237" t="str">
            <v>.</v>
          </cell>
        </row>
        <row r="238">
          <cell r="A238">
            <v>840</v>
          </cell>
          <cell r="B238" t="str">
            <v>United States</v>
          </cell>
          <cell r="C238">
            <v>1998</v>
          </cell>
          <cell r="D238">
            <v>90</v>
          </cell>
          <cell r="E238">
            <v>2024</v>
          </cell>
          <cell r="F238">
            <v>90</v>
          </cell>
          <cell r="G238">
            <v>17566846</v>
          </cell>
          <cell r="H238" t="str">
            <v>;;=SUM(F38:G38);</v>
          </cell>
          <cell r="I238" t="str">
            <v>.</v>
          </cell>
        </row>
        <row r="239">
          <cell r="A239">
            <v>840</v>
          </cell>
          <cell r="B239" t="str">
            <v>United States</v>
          </cell>
          <cell r="C239">
            <v>1998</v>
          </cell>
          <cell r="D239">
            <v>90</v>
          </cell>
          <cell r="E239">
            <v>2525</v>
          </cell>
          <cell r="F239">
            <v>90</v>
          </cell>
          <cell r="G239">
            <v>3521710</v>
          </cell>
          <cell r="H239" t="str">
            <v>;;=SUM(F39:G39);</v>
          </cell>
          <cell r="I239" t="str">
            <v>.</v>
          </cell>
        </row>
        <row r="240">
          <cell r="A240">
            <v>840</v>
          </cell>
          <cell r="B240" t="str">
            <v>United States</v>
          </cell>
          <cell r="C240">
            <v>1998</v>
          </cell>
          <cell r="D240">
            <v>90</v>
          </cell>
          <cell r="E240">
            <v>2626</v>
          </cell>
          <cell r="F240">
            <v>90</v>
          </cell>
          <cell r="G240">
            <v>3682201</v>
          </cell>
          <cell r="H240" t="str">
            <v>;;=SUM(F40:G40);</v>
          </cell>
          <cell r="I240" t="str">
            <v>.</v>
          </cell>
        </row>
        <row r="241">
          <cell r="A241">
            <v>840</v>
          </cell>
          <cell r="B241" t="str">
            <v>United States</v>
          </cell>
          <cell r="C241">
            <v>1998</v>
          </cell>
          <cell r="D241">
            <v>90</v>
          </cell>
          <cell r="E241">
            <v>2727</v>
          </cell>
          <cell r="F241">
            <v>90</v>
          </cell>
          <cell r="G241">
            <v>3994958</v>
          </cell>
          <cell r="H241" t="str">
            <v>;;=SUM(F41:G41);</v>
          </cell>
          <cell r="I241" t="str">
            <v>.</v>
          </cell>
        </row>
        <row r="242">
          <cell r="A242">
            <v>840</v>
          </cell>
          <cell r="B242" t="str">
            <v>United States</v>
          </cell>
          <cell r="C242">
            <v>1998</v>
          </cell>
          <cell r="D242">
            <v>90</v>
          </cell>
          <cell r="E242">
            <v>2828</v>
          </cell>
          <cell r="F242">
            <v>90</v>
          </cell>
          <cell r="G242">
            <v>3609223</v>
          </cell>
          <cell r="H242" t="str">
            <v>;;=SUM(F42:G42);</v>
          </cell>
          <cell r="I242" t="str">
            <v>.</v>
          </cell>
        </row>
        <row r="243">
          <cell r="A243">
            <v>840</v>
          </cell>
          <cell r="B243" t="str">
            <v>United States</v>
          </cell>
          <cell r="C243">
            <v>1998</v>
          </cell>
          <cell r="D243">
            <v>90</v>
          </cell>
          <cell r="E243">
            <v>2929</v>
          </cell>
          <cell r="F243">
            <v>90</v>
          </cell>
          <cell r="G243">
            <v>3906127</v>
          </cell>
          <cell r="H243" t="str">
            <v>;;=SUM(F43:G43);</v>
          </cell>
          <cell r="I243" t="str">
            <v>.</v>
          </cell>
        </row>
        <row r="244">
          <cell r="A244">
            <v>840</v>
          </cell>
          <cell r="B244" t="str">
            <v>United States</v>
          </cell>
          <cell r="C244">
            <v>1998</v>
          </cell>
          <cell r="D244">
            <v>90</v>
          </cell>
          <cell r="E244">
            <v>2529</v>
          </cell>
          <cell r="F244">
            <v>90</v>
          </cell>
          <cell r="G244">
            <v>18714219</v>
          </cell>
          <cell r="H244" t="str">
            <v>;;=SUM(F44:G44);</v>
          </cell>
          <cell r="I244" t="str">
            <v>.</v>
          </cell>
        </row>
        <row r="245">
          <cell r="A245">
            <v>840</v>
          </cell>
          <cell r="B245" t="str">
            <v>United States</v>
          </cell>
          <cell r="C245">
            <v>1998</v>
          </cell>
          <cell r="D245">
            <v>90</v>
          </cell>
          <cell r="E245">
            <v>3034</v>
          </cell>
          <cell r="F245">
            <v>90</v>
          </cell>
          <cell r="G245">
            <v>20409689</v>
          </cell>
          <cell r="H245" t="str">
            <v>;;=SUM(F45:G45);</v>
          </cell>
          <cell r="I245" t="str">
            <v>.</v>
          </cell>
        </row>
        <row r="246">
          <cell r="A246">
            <v>840</v>
          </cell>
          <cell r="B246" t="str">
            <v>United States</v>
          </cell>
          <cell r="C246">
            <v>1998</v>
          </cell>
          <cell r="D246">
            <v>90</v>
          </cell>
          <cell r="E246">
            <v>3539</v>
          </cell>
          <cell r="F246">
            <v>90</v>
          </cell>
          <cell r="G246">
            <v>22621558</v>
          </cell>
          <cell r="H246" t="str">
            <v>;;=SUM(F46:G46);</v>
          </cell>
          <cell r="I246" t="str">
            <v>.</v>
          </cell>
        </row>
        <row r="247">
          <cell r="A247">
            <v>840</v>
          </cell>
          <cell r="B247" t="str">
            <v>United States</v>
          </cell>
          <cell r="C247">
            <v>1998</v>
          </cell>
          <cell r="D247">
            <v>90</v>
          </cell>
          <cell r="E247">
            <v>4099</v>
          </cell>
          <cell r="F247">
            <v>90</v>
          </cell>
          <cell r="G247">
            <v>112390499</v>
          </cell>
          <cell r="H247" t="str">
            <v>;;=SUM(F47:G47);</v>
          </cell>
          <cell r="I247" t="str">
            <v>.</v>
          </cell>
        </row>
        <row r="248">
          <cell r="A248">
            <v>840</v>
          </cell>
          <cell r="B248" t="str">
            <v>United States</v>
          </cell>
          <cell r="C248">
            <v>1998</v>
          </cell>
          <cell r="D248">
            <v>90</v>
          </cell>
          <cell r="E248">
            <v>990000</v>
          </cell>
          <cell r="F248">
            <v>90</v>
          </cell>
          <cell r="G248">
            <v>0</v>
          </cell>
          <cell r="H248" t="str">
            <v>n;</v>
          </cell>
          <cell r="I248" t="str">
            <v>n</v>
          </cell>
        </row>
        <row r="249">
          <cell r="A249">
            <v>376</v>
          </cell>
          <cell r="B249" t="str">
            <v>Israel</v>
          </cell>
          <cell r="C249">
            <v>1998</v>
          </cell>
          <cell r="D249">
            <v>90</v>
          </cell>
          <cell r="E249">
            <v>900000</v>
          </cell>
          <cell r="F249">
            <v>90</v>
          </cell>
          <cell r="G249">
            <v>5899952</v>
          </cell>
          <cell r="H249">
            <v>0</v>
          </cell>
          <cell r="I249" t="str">
            <v>.</v>
          </cell>
        </row>
        <row r="250">
          <cell r="A250">
            <v>376</v>
          </cell>
          <cell r="B250" t="str">
            <v>Israel</v>
          </cell>
          <cell r="C250">
            <v>1998</v>
          </cell>
          <cell r="D250">
            <v>90</v>
          </cell>
          <cell r="E250">
            <v>300</v>
          </cell>
          <cell r="F250">
            <v>90</v>
          </cell>
          <cell r="G250">
            <v>367540</v>
          </cell>
          <cell r="H250">
            <v>0</v>
          </cell>
          <cell r="I250" t="str">
            <v>.</v>
          </cell>
        </row>
        <row r="251">
          <cell r="A251">
            <v>376</v>
          </cell>
          <cell r="B251" t="str">
            <v>Israel</v>
          </cell>
          <cell r="C251">
            <v>1998</v>
          </cell>
          <cell r="D251">
            <v>90</v>
          </cell>
          <cell r="E251">
            <v>303</v>
          </cell>
          <cell r="F251">
            <v>90</v>
          </cell>
          <cell r="G251">
            <v>117687</v>
          </cell>
          <cell r="H251">
            <v>0</v>
          </cell>
          <cell r="I251" t="str">
            <v>.</v>
          </cell>
        </row>
        <row r="252">
          <cell r="A252">
            <v>376</v>
          </cell>
          <cell r="B252" t="str">
            <v>Israel</v>
          </cell>
          <cell r="C252">
            <v>1998</v>
          </cell>
          <cell r="D252">
            <v>90</v>
          </cell>
          <cell r="E252">
            <v>404</v>
          </cell>
          <cell r="F252">
            <v>90</v>
          </cell>
          <cell r="G252">
            <v>116812</v>
          </cell>
          <cell r="H252">
            <v>0</v>
          </cell>
          <cell r="I252" t="str">
            <v>.</v>
          </cell>
        </row>
        <row r="253">
          <cell r="A253">
            <v>376</v>
          </cell>
          <cell r="B253" t="str">
            <v>Israel</v>
          </cell>
          <cell r="C253">
            <v>1998</v>
          </cell>
          <cell r="D253">
            <v>90</v>
          </cell>
          <cell r="E253">
            <v>505</v>
          </cell>
          <cell r="F253">
            <v>90</v>
          </cell>
          <cell r="G253">
            <v>115671</v>
          </cell>
          <cell r="H253">
            <v>0</v>
          </cell>
          <cell r="I253" t="str">
            <v>.</v>
          </cell>
        </row>
        <row r="254">
          <cell r="A254">
            <v>376</v>
          </cell>
          <cell r="B254" t="str">
            <v>Israel</v>
          </cell>
          <cell r="C254">
            <v>1998</v>
          </cell>
          <cell r="D254">
            <v>90</v>
          </cell>
          <cell r="E254">
            <v>606</v>
          </cell>
          <cell r="F254">
            <v>90</v>
          </cell>
          <cell r="G254">
            <v>112264</v>
          </cell>
          <cell r="H254">
            <v>0</v>
          </cell>
          <cell r="I254" t="str">
            <v>.</v>
          </cell>
        </row>
        <row r="255">
          <cell r="A255">
            <v>376</v>
          </cell>
          <cell r="B255" t="str">
            <v>Israel</v>
          </cell>
          <cell r="C255">
            <v>1998</v>
          </cell>
          <cell r="D255">
            <v>90</v>
          </cell>
          <cell r="E255">
            <v>707</v>
          </cell>
          <cell r="F255">
            <v>90</v>
          </cell>
          <cell r="G255">
            <v>112064</v>
          </cell>
          <cell r="H255">
            <v>0</v>
          </cell>
          <cell r="I255" t="str">
            <v>.</v>
          </cell>
        </row>
        <row r="256">
          <cell r="A256">
            <v>376</v>
          </cell>
          <cell r="B256" t="str">
            <v>Israel</v>
          </cell>
          <cell r="C256">
            <v>1998</v>
          </cell>
          <cell r="D256">
            <v>90</v>
          </cell>
          <cell r="E256">
            <v>808</v>
          </cell>
          <cell r="F256">
            <v>90</v>
          </cell>
          <cell r="G256">
            <v>110825</v>
          </cell>
          <cell r="H256">
            <v>0</v>
          </cell>
          <cell r="I256" t="str">
            <v>.</v>
          </cell>
        </row>
        <row r="257">
          <cell r="A257">
            <v>376</v>
          </cell>
          <cell r="B257" t="str">
            <v>Israel</v>
          </cell>
          <cell r="C257">
            <v>1998</v>
          </cell>
          <cell r="D257">
            <v>90</v>
          </cell>
          <cell r="E257">
            <v>909</v>
          </cell>
          <cell r="F257">
            <v>90</v>
          </cell>
          <cell r="G257">
            <v>110475</v>
          </cell>
          <cell r="H257">
            <v>0</v>
          </cell>
          <cell r="I257" t="str">
            <v>.</v>
          </cell>
        </row>
        <row r="258">
          <cell r="A258">
            <v>40</v>
          </cell>
          <cell r="B258" t="str">
            <v>Austria</v>
          </cell>
          <cell r="C258">
            <v>1998</v>
          </cell>
          <cell r="D258">
            <v>90</v>
          </cell>
          <cell r="E258">
            <v>1919</v>
          </cell>
          <cell r="F258">
            <v>90</v>
          </cell>
          <cell r="G258">
            <v>90244</v>
          </cell>
          <cell r="H258" t="str">
            <v>;;=SUM(F31:G31);</v>
          </cell>
          <cell r="I258" t="str">
            <v>.</v>
          </cell>
        </row>
        <row r="259">
          <cell r="A259">
            <v>40</v>
          </cell>
          <cell r="B259" t="str">
            <v>Austria</v>
          </cell>
          <cell r="C259">
            <v>1998</v>
          </cell>
          <cell r="D259">
            <v>90</v>
          </cell>
          <cell r="E259">
            <v>1519</v>
          </cell>
          <cell r="F259">
            <v>90</v>
          </cell>
          <cell r="G259">
            <v>475637</v>
          </cell>
          <cell r="H259" t="str">
            <v>;;=SUM(F32:G32);</v>
          </cell>
          <cell r="I259" t="str">
            <v>.</v>
          </cell>
        </row>
        <row r="260">
          <cell r="A260">
            <v>40</v>
          </cell>
          <cell r="B260" t="str">
            <v>Austria</v>
          </cell>
          <cell r="C260">
            <v>1998</v>
          </cell>
          <cell r="D260">
            <v>90</v>
          </cell>
          <cell r="E260">
            <v>2020</v>
          </cell>
          <cell r="F260">
            <v>90</v>
          </cell>
          <cell r="G260">
            <v>90970</v>
          </cell>
          <cell r="H260" t="str">
            <v>;;=SUM(F33:G33);</v>
          </cell>
          <cell r="I260" t="str">
            <v>.</v>
          </cell>
        </row>
        <row r="261">
          <cell r="A261">
            <v>40</v>
          </cell>
          <cell r="B261" t="str">
            <v>Austria</v>
          </cell>
          <cell r="C261">
            <v>1998</v>
          </cell>
          <cell r="D261">
            <v>90</v>
          </cell>
          <cell r="E261">
            <v>2121</v>
          </cell>
          <cell r="F261">
            <v>90</v>
          </cell>
          <cell r="G261">
            <v>93409</v>
          </cell>
          <cell r="H261" t="str">
            <v>;;=SUM(F34:G34);</v>
          </cell>
          <cell r="I261" t="str">
            <v>.</v>
          </cell>
        </row>
        <row r="262">
          <cell r="A262">
            <v>40</v>
          </cell>
          <cell r="B262" t="str">
            <v>Austria</v>
          </cell>
          <cell r="C262">
            <v>1998</v>
          </cell>
          <cell r="D262">
            <v>90</v>
          </cell>
          <cell r="E262">
            <v>2222</v>
          </cell>
          <cell r="F262">
            <v>90</v>
          </cell>
          <cell r="G262">
            <v>99457</v>
          </cell>
          <cell r="H262" t="str">
            <v>;;=SUM(F35:G35);</v>
          </cell>
          <cell r="I262" t="str">
            <v>.</v>
          </cell>
        </row>
        <row r="263">
          <cell r="A263">
            <v>40</v>
          </cell>
          <cell r="B263" t="str">
            <v>Austria</v>
          </cell>
          <cell r="C263">
            <v>1998</v>
          </cell>
          <cell r="D263">
            <v>90</v>
          </cell>
          <cell r="E263">
            <v>2323</v>
          </cell>
          <cell r="F263">
            <v>90</v>
          </cell>
          <cell r="G263">
            <v>104098</v>
          </cell>
          <cell r="H263" t="str">
            <v>;;=SUM(F36:G36);</v>
          </cell>
          <cell r="I263" t="str">
            <v>.</v>
          </cell>
        </row>
        <row r="264">
          <cell r="A264">
            <v>40</v>
          </cell>
          <cell r="B264" t="str">
            <v>Austria</v>
          </cell>
          <cell r="C264">
            <v>1998</v>
          </cell>
          <cell r="D264">
            <v>90</v>
          </cell>
          <cell r="E264">
            <v>2424</v>
          </cell>
          <cell r="F264">
            <v>90</v>
          </cell>
          <cell r="G264">
            <v>107423</v>
          </cell>
          <cell r="H264" t="str">
            <v>;;=SUM(F37:G37);</v>
          </cell>
          <cell r="I264" t="str">
            <v>.</v>
          </cell>
        </row>
        <row r="265">
          <cell r="A265">
            <v>40</v>
          </cell>
          <cell r="B265" t="str">
            <v>Austria</v>
          </cell>
          <cell r="C265">
            <v>1998</v>
          </cell>
          <cell r="D265">
            <v>90</v>
          </cell>
          <cell r="E265">
            <v>2024</v>
          </cell>
          <cell r="F265">
            <v>90</v>
          </cell>
          <cell r="G265">
            <v>495357</v>
          </cell>
          <cell r="H265" t="str">
            <v>;;=SUM(F38:G38);</v>
          </cell>
          <cell r="I265" t="str">
            <v>.</v>
          </cell>
        </row>
        <row r="266">
          <cell r="A266">
            <v>40</v>
          </cell>
          <cell r="B266" t="str">
            <v>Austria</v>
          </cell>
          <cell r="C266">
            <v>1998</v>
          </cell>
          <cell r="D266">
            <v>90</v>
          </cell>
          <cell r="E266">
            <v>2525</v>
          </cell>
          <cell r="F266">
            <v>90</v>
          </cell>
          <cell r="G266">
            <v>116820</v>
          </cell>
          <cell r="H266" t="str">
            <v>;;=SUM(F39:G39);</v>
          </cell>
          <cell r="I266" t="str">
            <v>.</v>
          </cell>
        </row>
        <row r="267">
          <cell r="A267">
            <v>40</v>
          </cell>
          <cell r="B267" t="str">
            <v>Austria</v>
          </cell>
          <cell r="C267">
            <v>1998</v>
          </cell>
          <cell r="D267">
            <v>90</v>
          </cell>
          <cell r="E267">
            <v>2626</v>
          </cell>
          <cell r="F267">
            <v>90</v>
          </cell>
          <cell r="G267">
            <v>124548</v>
          </cell>
          <cell r="H267" t="str">
            <v>;;=SUM(F40:G40);</v>
          </cell>
          <cell r="I267" t="str">
            <v>.</v>
          </cell>
        </row>
        <row r="268">
          <cell r="A268">
            <v>40</v>
          </cell>
          <cell r="B268" t="str">
            <v>Austria</v>
          </cell>
          <cell r="C268">
            <v>1998</v>
          </cell>
          <cell r="D268">
            <v>90</v>
          </cell>
          <cell r="E268">
            <v>2727</v>
          </cell>
          <cell r="F268">
            <v>90</v>
          </cell>
          <cell r="G268">
            <v>128645</v>
          </cell>
          <cell r="H268" t="str">
            <v>;;=SUM(F41:G41);</v>
          </cell>
          <cell r="I268" t="str">
            <v>.</v>
          </cell>
        </row>
        <row r="269">
          <cell r="A269">
            <v>40</v>
          </cell>
          <cell r="B269" t="str">
            <v>Austria</v>
          </cell>
          <cell r="C269">
            <v>1998</v>
          </cell>
          <cell r="D269">
            <v>90</v>
          </cell>
          <cell r="E269">
            <v>2828</v>
          </cell>
          <cell r="F269">
            <v>90</v>
          </cell>
          <cell r="G269">
            <v>136301</v>
          </cell>
          <cell r="H269" t="str">
            <v>;;=SUM(F42:G42);</v>
          </cell>
          <cell r="I269" t="str">
            <v>.</v>
          </cell>
        </row>
        <row r="270">
          <cell r="A270">
            <v>40</v>
          </cell>
          <cell r="B270" t="str">
            <v>Austria</v>
          </cell>
          <cell r="C270">
            <v>1998</v>
          </cell>
          <cell r="D270">
            <v>90</v>
          </cell>
          <cell r="E270">
            <v>2929</v>
          </cell>
          <cell r="F270">
            <v>90</v>
          </cell>
          <cell r="G270">
            <v>142838</v>
          </cell>
          <cell r="H270" t="str">
            <v>;;=SUM(F43:G43);</v>
          </cell>
          <cell r="I270" t="str">
            <v>.</v>
          </cell>
        </row>
        <row r="271">
          <cell r="A271">
            <v>40</v>
          </cell>
          <cell r="B271" t="str">
            <v>Austria</v>
          </cell>
          <cell r="C271">
            <v>1998</v>
          </cell>
          <cell r="D271">
            <v>90</v>
          </cell>
          <cell r="E271">
            <v>2529</v>
          </cell>
          <cell r="F271">
            <v>90</v>
          </cell>
          <cell r="G271">
            <v>649152</v>
          </cell>
          <cell r="H271" t="str">
            <v>;;=SUM(F44:G44);</v>
          </cell>
          <cell r="I271" t="str">
            <v>.</v>
          </cell>
        </row>
        <row r="272">
          <cell r="A272">
            <v>40</v>
          </cell>
          <cell r="B272" t="str">
            <v>Austria</v>
          </cell>
          <cell r="C272">
            <v>1998</v>
          </cell>
          <cell r="D272">
            <v>90</v>
          </cell>
          <cell r="E272">
            <v>3034</v>
          </cell>
          <cell r="F272">
            <v>90</v>
          </cell>
          <cell r="G272">
            <v>722221</v>
          </cell>
          <cell r="H272" t="str">
            <v>;;=SUM(F45:G45);</v>
          </cell>
          <cell r="I272" t="str">
            <v>.</v>
          </cell>
        </row>
        <row r="273">
          <cell r="A273">
            <v>40</v>
          </cell>
          <cell r="B273" t="str">
            <v>Austria</v>
          </cell>
          <cell r="C273">
            <v>1998</v>
          </cell>
          <cell r="D273">
            <v>90</v>
          </cell>
          <cell r="E273">
            <v>3539</v>
          </cell>
          <cell r="F273">
            <v>90</v>
          </cell>
          <cell r="G273">
            <v>670651</v>
          </cell>
          <cell r="H273" t="str">
            <v>;;=SUM(F46:G46);</v>
          </cell>
          <cell r="I273" t="str">
            <v>.</v>
          </cell>
        </row>
        <row r="274">
          <cell r="A274">
            <v>40</v>
          </cell>
          <cell r="B274" t="str">
            <v>Austria</v>
          </cell>
          <cell r="C274">
            <v>1998</v>
          </cell>
          <cell r="D274">
            <v>90</v>
          </cell>
          <cell r="E274">
            <v>4099</v>
          </cell>
          <cell r="F274">
            <v>90</v>
          </cell>
          <cell r="G274">
            <v>3675804</v>
          </cell>
          <cell r="H274" t="str">
            <v>;;=SUM(F47:G47);</v>
          </cell>
          <cell r="I274" t="str">
            <v>.</v>
          </cell>
        </row>
        <row r="275">
          <cell r="A275">
            <v>40</v>
          </cell>
          <cell r="B275" t="str">
            <v>Austria</v>
          </cell>
          <cell r="C275">
            <v>1998</v>
          </cell>
          <cell r="D275">
            <v>90</v>
          </cell>
          <cell r="E275">
            <v>990000</v>
          </cell>
          <cell r="F275">
            <v>90</v>
          </cell>
          <cell r="G275">
            <v>0</v>
          </cell>
          <cell r="H275" t="str">
            <v>;;=SUM(F48:G48);</v>
          </cell>
          <cell r="I275" t="str">
            <v>.</v>
          </cell>
        </row>
        <row r="276">
          <cell r="A276">
            <v>57</v>
          </cell>
          <cell r="B276" t="str">
            <v>Belgium (Fl)</v>
          </cell>
          <cell r="C276">
            <v>1998</v>
          </cell>
          <cell r="D276">
            <v>90</v>
          </cell>
          <cell r="E276">
            <v>900000</v>
          </cell>
          <cell r="F276">
            <v>90</v>
          </cell>
          <cell r="G276">
            <v>6103018</v>
          </cell>
          <cell r="H276" t="str">
            <v>;;=SUM(F11:G11);</v>
          </cell>
          <cell r="I276" t="str">
            <v>.</v>
          </cell>
        </row>
        <row r="277">
          <cell r="A277">
            <v>57</v>
          </cell>
          <cell r="B277" t="str">
            <v>Belgium (Fl)</v>
          </cell>
          <cell r="C277">
            <v>1998</v>
          </cell>
          <cell r="D277">
            <v>90</v>
          </cell>
          <cell r="E277">
            <v>300</v>
          </cell>
          <cell r="F277">
            <v>90</v>
          </cell>
          <cell r="G277">
            <v>201486</v>
          </cell>
          <cell r="H277" t="str">
            <v>;;=SUM(F12:G12);</v>
          </cell>
          <cell r="I277" t="str">
            <v>.</v>
          </cell>
        </row>
        <row r="278">
          <cell r="A278">
            <v>57</v>
          </cell>
          <cell r="B278" t="str">
            <v>Belgium (Fl)</v>
          </cell>
          <cell r="C278">
            <v>1998</v>
          </cell>
          <cell r="D278">
            <v>90</v>
          </cell>
          <cell r="E278">
            <v>303</v>
          </cell>
          <cell r="F278">
            <v>90</v>
          </cell>
          <cell r="G278">
            <v>68178</v>
          </cell>
          <cell r="H278" t="str">
            <v>;;=SUM(F13:G13);</v>
          </cell>
          <cell r="I278" t="str">
            <v>.</v>
          </cell>
        </row>
        <row r="279">
          <cell r="A279">
            <v>57</v>
          </cell>
          <cell r="B279" t="str">
            <v>Belgium (Fl)</v>
          </cell>
          <cell r="C279">
            <v>1998</v>
          </cell>
          <cell r="D279">
            <v>90</v>
          </cell>
          <cell r="E279">
            <v>404</v>
          </cell>
          <cell r="F279">
            <v>90</v>
          </cell>
          <cell r="G279">
            <v>71417</v>
          </cell>
          <cell r="H279" t="str">
            <v>;;=SUM(F14:G14);</v>
          </cell>
          <cell r="I279" t="str">
            <v>.</v>
          </cell>
        </row>
        <row r="280">
          <cell r="A280">
            <v>57</v>
          </cell>
          <cell r="B280" t="str">
            <v>Belgium (Fl)</v>
          </cell>
          <cell r="C280">
            <v>1998</v>
          </cell>
          <cell r="D280">
            <v>90</v>
          </cell>
          <cell r="E280">
            <v>505</v>
          </cell>
          <cell r="F280">
            <v>90</v>
          </cell>
          <cell r="G280">
            <v>73693</v>
          </cell>
          <cell r="H280" t="str">
            <v>;;=SUM(F15:G15);</v>
          </cell>
          <cell r="I280" t="str">
            <v>.</v>
          </cell>
        </row>
        <row r="281">
          <cell r="A281">
            <v>57</v>
          </cell>
          <cell r="B281" t="str">
            <v>Belgium (Fl)</v>
          </cell>
          <cell r="C281">
            <v>1998</v>
          </cell>
          <cell r="D281">
            <v>90</v>
          </cell>
          <cell r="E281">
            <v>606</v>
          </cell>
          <cell r="F281">
            <v>90</v>
          </cell>
          <cell r="G281">
            <v>74410</v>
          </cell>
          <cell r="H281" t="str">
            <v>;;=SUM(F16:G16);</v>
          </cell>
          <cell r="I281" t="str">
            <v>.</v>
          </cell>
        </row>
        <row r="282">
          <cell r="A282">
            <v>57</v>
          </cell>
          <cell r="B282" t="str">
            <v>Belgium (Fl)</v>
          </cell>
          <cell r="C282">
            <v>1998</v>
          </cell>
          <cell r="D282">
            <v>90</v>
          </cell>
          <cell r="E282">
            <v>707</v>
          </cell>
          <cell r="F282">
            <v>90</v>
          </cell>
          <cell r="G282">
            <v>73733</v>
          </cell>
          <cell r="H282" t="str">
            <v>;;=SUM(F17:G17);</v>
          </cell>
          <cell r="I282" t="str">
            <v>.</v>
          </cell>
        </row>
        <row r="283">
          <cell r="A283">
            <v>57</v>
          </cell>
          <cell r="B283" t="str">
            <v>Belgium (Fl)</v>
          </cell>
          <cell r="C283">
            <v>1998</v>
          </cell>
          <cell r="D283">
            <v>90</v>
          </cell>
          <cell r="E283">
            <v>808</v>
          </cell>
          <cell r="F283">
            <v>90</v>
          </cell>
          <cell r="G283">
            <v>71353</v>
          </cell>
          <cell r="H283" t="str">
            <v>;;=SUM(F18:G18);</v>
          </cell>
          <cell r="I283" t="str">
            <v>.</v>
          </cell>
        </row>
        <row r="284">
          <cell r="A284">
            <v>57</v>
          </cell>
          <cell r="B284" t="str">
            <v>Belgium (Fl)</v>
          </cell>
          <cell r="C284">
            <v>1998</v>
          </cell>
          <cell r="D284">
            <v>90</v>
          </cell>
          <cell r="E284">
            <v>909</v>
          </cell>
          <cell r="F284">
            <v>90</v>
          </cell>
          <cell r="G284">
            <v>70700</v>
          </cell>
          <cell r="H284" t="str">
            <v>;;=SUM(F19:G19);</v>
          </cell>
          <cell r="I284" t="str">
            <v>.</v>
          </cell>
        </row>
        <row r="285">
          <cell r="A285">
            <v>57</v>
          </cell>
          <cell r="B285" t="str">
            <v>Belgium (Fl)</v>
          </cell>
          <cell r="C285">
            <v>1998</v>
          </cell>
          <cell r="D285">
            <v>90</v>
          </cell>
          <cell r="E285">
            <v>509</v>
          </cell>
          <cell r="F285">
            <v>90</v>
          </cell>
          <cell r="G285">
            <v>363889</v>
          </cell>
          <cell r="H285" t="str">
            <v>;;=SUM(F20:G20);</v>
          </cell>
          <cell r="I285" t="str">
            <v>.</v>
          </cell>
        </row>
        <row r="286">
          <cell r="A286">
            <v>57</v>
          </cell>
          <cell r="B286" t="str">
            <v>Belgium (Fl)</v>
          </cell>
          <cell r="C286">
            <v>1998</v>
          </cell>
          <cell r="D286">
            <v>90</v>
          </cell>
          <cell r="E286">
            <v>1010</v>
          </cell>
          <cell r="F286">
            <v>90</v>
          </cell>
          <cell r="G286">
            <v>69691</v>
          </cell>
          <cell r="H286" t="str">
            <v>;;=SUM(F21:G21);</v>
          </cell>
          <cell r="I286" t="str">
            <v>.</v>
          </cell>
        </row>
        <row r="287">
          <cell r="A287">
            <v>124</v>
          </cell>
          <cell r="B287" t="str">
            <v>Canada</v>
          </cell>
          <cell r="C287">
            <v>1998</v>
          </cell>
          <cell r="D287">
            <v>90</v>
          </cell>
          <cell r="E287">
            <v>2020</v>
          </cell>
          <cell r="F287">
            <v>90</v>
          </cell>
          <cell r="G287">
            <v>404688</v>
          </cell>
          <cell r="H287" t="str">
            <v>;;=SUM(F33:G33);</v>
          </cell>
          <cell r="I287" t="str">
            <v>.</v>
          </cell>
        </row>
        <row r="288">
          <cell r="A288">
            <v>124</v>
          </cell>
          <cell r="B288" t="str">
            <v>Canada</v>
          </cell>
          <cell r="C288">
            <v>1998</v>
          </cell>
          <cell r="D288">
            <v>90</v>
          </cell>
          <cell r="E288">
            <v>2121</v>
          </cell>
          <cell r="F288">
            <v>90</v>
          </cell>
          <cell r="G288">
            <v>408569</v>
          </cell>
          <cell r="H288" t="str">
            <v>;;=SUM(F34:G34);</v>
          </cell>
          <cell r="I288" t="str">
            <v>.</v>
          </cell>
        </row>
        <row r="289">
          <cell r="A289">
            <v>124</v>
          </cell>
          <cell r="B289" t="str">
            <v>Canada</v>
          </cell>
          <cell r="C289">
            <v>1998</v>
          </cell>
          <cell r="D289">
            <v>90</v>
          </cell>
          <cell r="E289">
            <v>2222</v>
          </cell>
          <cell r="F289">
            <v>90</v>
          </cell>
          <cell r="G289">
            <v>410043</v>
          </cell>
          <cell r="H289" t="str">
            <v>;;=SUM(F35:G35);</v>
          </cell>
          <cell r="I289" t="str">
            <v>.</v>
          </cell>
        </row>
        <row r="290">
          <cell r="A290">
            <v>124</v>
          </cell>
          <cell r="B290" t="str">
            <v>Canada</v>
          </cell>
          <cell r="C290">
            <v>1998</v>
          </cell>
          <cell r="D290">
            <v>90</v>
          </cell>
          <cell r="E290">
            <v>2323</v>
          </cell>
          <cell r="F290">
            <v>90</v>
          </cell>
          <cell r="G290">
            <v>405526</v>
          </cell>
          <cell r="H290" t="str">
            <v>;;=SUM(F36:G36);</v>
          </cell>
          <cell r="I290" t="str">
            <v>.</v>
          </cell>
        </row>
        <row r="291">
          <cell r="A291">
            <v>124</v>
          </cell>
          <cell r="B291" t="str">
            <v>Canada</v>
          </cell>
          <cell r="C291">
            <v>1998</v>
          </cell>
          <cell r="D291">
            <v>90</v>
          </cell>
          <cell r="E291">
            <v>2424</v>
          </cell>
          <cell r="F291">
            <v>90</v>
          </cell>
          <cell r="G291">
            <v>402934</v>
          </cell>
          <cell r="H291" t="str">
            <v>;;=SUM(F37:G37);</v>
          </cell>
          <cell r="I291" t="str">
            <v>.</v>
          </cell>
        </row>
        <row r="292">
          <cell r="A292">
            <v>124</v>
          </cell>
          <cell r="B292" t="str">
            <v>Canada</v>
          </cell>
          <cell r="C292">
            <v>1998</v>
          </cell>
          <cell r="D292">
            <v>90</v>
          </cell>
          <cell r="E292">
            <v>2024</v>
          </cell>
          <cell r="F292">
            <v>90</v>
          </cell>
          <cell r="G292">
            <v>2031760</v>
          </cell>
          <cell r="H292" t="str">
            <v>;;=SUM(F38:G38);</v>
          </cell>
          <cell r="I292" t="str">
            <v>.</v>
          </cell>
        </row>
        <row r="293">
          <cell r="A293">
            <v>124</v>
          </cell>
          <cell r="B293" t="str">
            <v>Canada</v>
          </cell>
          <cell r="C293">
            <v>1998</v>
          </cell>
          <cell r="D293">
            <v>90</v>
          </cell>
          <cell r="E293">
            <v>2525</v>
          </cell>
          <cell r="F293">
            <v>90</v>
          </cell>
          <cell r="G293">
            <v>409107</v>
          </cell>
          <cell r="H293" t="str">
            <v>;;=SUM(F39:G39);</v>
          </cell>
          <cell r="I293" t="str">
            <v>.</v>
          </cell>
        </row>
        <row r="294">
          <cell r="A294">
            <v>124</v>
          </cell>
          <cell r="B294" t="str">
            <v>Canada</v>
          </cell>
          <cell r="C294">
            <v>1998</v>
          </cell>
          <cell r="D294">
            <v>90</v>
          </cell>
          <cell r="E294">
            <v>2626</v>
          </cell>
          <cell r="F294">
            <v>90</v>
          </cell>
          <cell r="G294">
            <v>423144</v>
          </cell>
          <cell r="H294" t="str">
            <v>;;=SUM(F40:G40);</v>
          </cell>
          <cell r="I294" t="str">
            <v>.</v>
          </cell>
        </row>
        <row r="295">
          <cell r="A295">
            <v>124</v>
          </cell>
          <cell r="B295" t="str">
            <v>Canada</v>
          </cell>
          <cell r="C295">
            <v>1998</v>
          </cell>
          <cell r="D295">
            <v>90</v>
          </cell>
          <cell r="E295">
            <v>2727</v>
          </cell>
          <cell r="F295">
            <v>90</v>
          </cell>
          <cell r="G295">
            <v>434803</v>
          </cell>
          <cell r="H295" t="str">
            <v>;;=SUM(F41:G41);</v>
          </cell>
          <cell r="I295" t="str">
            <v>.</v>
          </cell>
        </row>
        <row r="296">
          <cell r="A296">
            <v>124</v>
          </cell>
          <cell r="B296" t="str">
            <v>Canada</v>
          </cell>
          <cell r="C296">
            <v>1998</v>
          </cell>
          <cell r="D296">
            <v>90</v>
          </cell>
          <cell r="E296">
            <v>2828</v>
          </cell>
          <cell r="F296">
            <v>90</v>
          </cell>
          <cell r="G296">
            <v>435756</v>
          </cell>
          <cell r="H296" t="str">
            <v>;;=SUM(F42:G42);</v>
          </cell>
          <cell r="I296" t="str">
            <v>.</v>
          </cell>
        </row>
        <row r="297">
          <cell r="A297">
            <v>124</v>
          </cell>
          <cell r="B297" t="str">
            <v>Canada</v>
          </cell>
          <cell r="C297">
            <v>1998</v>
          </cell>
          <cell r="D297">
            <v>90</v>
          </cell>
          <cell r="E297">
            <v>2929</v>
          </cell>
          <cell r="F297">
            <v>90</v>
          </cell>
          <cell r="G297">
            <v>436201</v>
          </cell>
          <cell r="H297" t="str">
            <v>;;=SUM(F43:G43);</v>
          </cell>
          <cell r="I297" t="str">
            <v>.</v>
          </cell>
        </row>
        <row r="298">
          <cell r="A298">
            <v>124</v>
          </cell>
          <cell r="B298" t="str">
            <v>Canada</v>
          </cell>
          <cell r="C298">
            <v>1998</v>
          </cell>
          <cell r="D298">
            <v>90</v>
          </cell>
          <cell r="E298">
            <v>2529</v>
          </cell>
          <cell r="F298">
            <v>90</v>
          </cell>
          <cell r="G298">
            <v>2139011</v>
          </cell>
          <cell r="H298" t="str">
            <v>;;=SUM(F44:G44);</v>
          </cell>
          <cell r="I298" t="str">
            <v>.</v>
          </cell>
        </row>
        <row r="299">
          <cell r="A299">
            <v>124</v>
          </cell>
          <cell r="B299" t="str">
            <v>Canada</v>
          </cell>
          <cell r="C299">
            <v>1998</v>
          </cell>
          <cell r="D299">
            <v>90</v>
          </cell>
          <cell r="E299">
            <v>3034</v>
          </cell>
          <cell r="F299">
            <v>90</v>
          </cell>
          <cell r="G299">
            <v>2473563</v>
          </cell>
          <cell r="H299" t="str">
            <v>;;=SUM(F45:G45);</v>
          </cell>
          <cell r="I299" t="str">
            <v>.</v>
          </cell>
        </row>
        <row r="300">
          <cell r="A300">
            <v>124</v>
          </cell>
          <cell r="B300" t="str">
            <v>Canada</v>
          </cell>
          <cell r="C300">
            <v>1998</v>
          </cell>
          <cell r="D300">
            <v>90</v>
          </cell>
          <cell r="E300">
            <v>3539</v>
          </cell>
          <cell r="F300">
            <v>90</v>
          </cell>
          <cell r="G300">
            <v>2677975</v>
          </cell>
          <cell r="H300" t="str">
            <v>;;=SUM(F46:G46);</v>
          </cell>
          <cell r="I300" t="str">
            <v>.</v>
          </cell>
        </row>
        <row r="301">
          <cell r="A301">
            <v>124</v>
          </cell>
          <cell r="B301" t="str">
            <v>Canada</v>
          </cell>
          <cell r="C301">
            <v>1998</v>
          </cell>
          <cell r="D301">
            <v>90</v>
          </cell>
          <cell r="E301">
            <v>4099</v>
          </cell>
          <cell r="F301">
            <v>90</v>
          </cell>
          <cell r="G301">
            <v>12812927</v>
          </cell>
          <cell r="H301" t="str">
            <v>;;=SUM(F47:G47);</v>
          </cell>
          <cell r="I301" t="str">
            <v>.</v>
          </cell>
        </row>
        <row r="302">
          <cell r="A302">
            <v>124</v>
          </cell>
          <cell r="B302" t="str">
            <v>Canada</v>
          </cell>
          <cell r="C302">
            <v>1998</v>
          </cell>
          <cell r="D302">
            <v>90</v>
          </cell>
          <cell r="E302">
            <v>990000</v>
          </cell>
          <cell r="F302">
            <v>90</v>
          </cell>
          <cell r="G302">
            <v>0</v>
          </cell>
          <cell r="H302" t="str">
            <v>n;</v>
          </cell>
          <cell r="I302" t="str">
            <v>n</v>
          </cell>
        </row>
        <row r="303">
          <cell r="A303">
            <v>203</v>
          </cell>
          <cell r="B303" t="str">
            <v>Czech Republic</v>
          </cell>
          <cell r="C303">
            <v>1998</v>
          </cell>
          <cell r="D303">
            <v>90</v>
          </cell>
          <cell r="E303">
            <v>900000</v>
          </cell>
          <cell r="F303">
            <v>90</v>
          </cell>
          <cell r="G303">
            <v>10299125</v>
          </cell>
          <cell r="H303" t="str">
            <v>;;=SUM(F11:G11);</v>
          </cell>
          <cell r="I303" t="str">
            <v>.</v>
          </cell>
        </row>
        <row r="304">
          <cell r="A304">
            <v>203</v>
          </cell>
          <cell r="B304" t="str">
            <v>Czech Republic</v>
          </cell>
          <cell r="C304">
            <v>1998</v>
          </cell>
          <cell r="D304">
            <v>90</v>
          </cell>
          <cell r="E304">
            <v>300</v>
          </cell>
          <cell r="F304">
            <v>90</v>
          </cell>
          <cell r="G304">
            <v>275584</v>
          </cell>
          <cell r="H304" t="str">
            <v>;;=SUM(F12:G12);</v>
          </cell>
          <cell r="I304" t="str">
            <v>.</v>
          </cell>
        </row>
        <row r="305">
          <cell r="A305">
            <v>203</v>
          </cell>
          <cell r="B305" t="str">
            <v>Czech Republic</v>
          </cell>
          <cell r="C305">
            <v>1998</v>
          </cell>
          <cell r="D305">
            <v>90</v>
          </cell>
          <cell r="E305">
            <v>303</v>
          </cell>
          <cell r="F305">
            <v>90</v>
          </cell>
          <cell r="G305">
            <v>105842</v>
          </cell>
          <cell r="H305" t="str">
            <v>;;=SUM(F13:G13);</v>
          </cell>
          <cell r="I305" t="str">
            <v>.</v>
          </cell>
        </row>
        <row r="306">
          <cell r="A306">
            <v>203</v>
          </cell>
          <cell r="B306" t="str">
            <v>Czech Republic</v>
          </cell>
          <cell r="C306">
            <v>1998</v>
          </cell>
          <cell r="D306">
            <v>90</v>
          </cell>
          <cell r="E306">
            <v>404</v>
          </cell>
          <cell r="F306">
            <v>90</v>
          </cell>
          <cell r="G306">
            <v>120084</v>
          </cell>
          <cell r="H306" t="str">
            <v>;;=SUM(F14:G14);</v>
          </cell>
          <cell r="I306" t="str">
            <v>.</v>
          </cell>
        </row>
        <row r="307">
          <cell r="A307">
            <v>203</v>
          </cell>
          <cell r="B307" t="str">
            <v>Czech Republic</v>
          </cell>
          <cell r="C307">
            <v>1998</v>
          </cell>
          <cell r="D307">
            <v>90</v>
          </cell>
          <cell r="E307">
            <v>505</v>
          </cell>
          <cell r="F307">
            <v>90</v>
          </cell>
          <cell r="G307">
            <v>120755</v>
          </cell>
          <cell r="H307" t="str">
            <v>;;=SUM(F15:G15);</v>
          </cell>
          <cell r="I307" t="str">
            <v>.</v>
          </cell>
        </row>
        <row r="308">
          <cell r="A308">
            <v>203</v>
          </cell>
          <cell r="B308" t="str">
            <v>Czech Republic</v>
          </cell>
          <cell r="C308">
            <v>1998</v>
          </cell>
          <cell r="D308">
            <v>90</v>
          </cell>
          <cell r="E308">
            <v>606</v>
          </cell>
          <cell r="F308">
            <v>90</v>
          </cell>
          <cell r="G308">
            <v>128492</v>
          </cell>
          <cell r="H308" t="str">
            <v>;;=SUM(F16:G16);</v>
          </cell>
          <cell r="I308" t="str">
            <v>.</v>
          </cell>
        </row>
        <row r="309">
          <cell r="A309">
            <v>203</v>
          </cell>
          <cell r="B309" t="str">
            <v>Czech Republic</v>
          </cell>
          <cell r="C309">
            <v>1998</v>
          </cell>
          <cell r="D309">
            <v>90</v>
          </cell>
          <cell r="E309">
            <v>707</v>
          </cell>
          <cell r="F309">
            <v>90</v>
          </cell>
          <cell r="G309">
            <v>127748</v>
          </cell>
          <cell r="H309" t="str">
            <v>;;=SUM(F17:G17);</v>
          </cell>
          <cell r="I309" t="str">
            <v>.</v>
          </cell>
        </row>
        <row r="310">
          <cell r="A310">
            <v>203</v>
          </cell>
          <cell r="B310" t="str">
            <v>Czech Republic</v>
          </cell>
          <cell r="C310">
            <v>1998</v>
          </cell>
          <cell r="D310">
            <v>90</v>
          </cell>
          <cell r="E310">
            <v>808</v>
          </cell>
          <cell r="F310">
            <v>90</v>
          </cell>
          <cell r="G310">
            <v>125933</v>
          </cell>
          <cell r="H310" t="str">
            <v>;;=SUM(F18:G18);</v>
          </cell>
          <cell r="I310" t="str">
            <v>.</v>
          </cell>
        </row>
        <row r="311">
          <cell r="A311">
            <v>203</v>
          </cell>
          <cell r="B311" t="str">
            <v>Czech Republic</v>
          </cell>
          <cell r="C311">
            <v>1998</v>
          </cell>
          <cell r="D311">
            <v>90</v>
          </cell>
          <cell r="E311">
            <v>909</v>
          </cell>
          <cell r="F311">
            <v>90</v>
          </cell>
          <cell r="G311">
            <v>129845</v>
          </cell>
          <cell r="H311" t="str">
            <v>;;=SUM(F19:G19);</v>
          </cell>
          <cell r="I311" t="str">
            <v>.</v>
          </cell>
        </row>
        <row r="312">
          <cell r="A312">
            <v>203</v>
          </cell>
          <cell r="B312" t="str">
            <v>Czech Republic</v>
          </cell>
          <cell r="C312">
            <v>1998</v>
          </cell>
          <cell r="D312">
            <v>90</v>
          </cell>
          <cell r="E312">
            <v>509</v>
          </cell>
          <cell r="F312">
            <v>90</v>
          </cell>
          <cell r="G312">
            <v>632773</v>
          </cell>
          <cell r="H312" t="str">
            <v>;;=SUM(F20:G20);</v>
          </cell>
          <cell r="I312" t="str">
            <v>.</v>
          </cell>
        </row>
        <row r="313">
          <cell r="A313">
            <v>203</v>
          </cell>
          <cell r="B313" t="str">
            <v>Czech Republic</v>
          </cell>
          <cell r="C313">
            <v>1998</v>
          </cell>
          <cell r="D313">
            <v>90</v>
          </cell>
          <cell r="E313">
            <v>1010</v>
          </cell>
          <cell r="F313">
            <v>90</v>
          </cell>
          <cell r="G313">
            <v>128204</v>
          </cell>
          <cell r="H313" t="str">
            <v>;;=SUM(F21:G21);</v>
          </cell>
          <cell r="I313" t="str">
            <v>.</v>
          </cell>
        </row>
        <row r="314">
          <cell r="A314">
            <v>203</v>
          </cell>
          <cell r="B314" t="str">
            <v>Czech Republic</v>
          </cell>
          <cell r="C314">
            <v>1998</v>
          </cell>
          <cell r="D314">
            <v>90</v>
          </cell>
          <cell r="E314">
            <v>1111</v>
          </cell>
          <cell r="F314">
            <v>90</v>
          </cell>
          <cell r="G314">
            <v>130574</v>
          </cell>
          <cell r="H314" t="str">
            <v>;;=SUM(F22:G22);</v>
          </cell>
          <cell r="I314" t="str">
            <v>.</v>
          </cell>
        </row>
        <row r="315">
          <cell r="A315">
            <v>57</v>
          </cell>
          <cell r="B315" t="str">
            <v>Belgium (Fl)</v>
          </cell>
          <cell r="C315">
            <v>1998</v>
          </cell>
          <cell r="D315">
            <v>90</v>
          </cell>
          <cell r="E315">
            <v>1111</v>
          </cell>
          <cell r="F315">
            <v>90</v>
          </cell>
          <cell r="G315">
            <v>69682</v>
          </cell>
          <cell r="H315" t="str">
            <v>;;=SUM(F22:G22);</v>
          </cell>
          <cell r="I315" t="str">
            <v>.</v>
          </cell>
        </row>
        <row r="316">
          <cell r="A316">
            <v>57</v>
          </cell>
          <cell r="B316" t="str">
            <v>Belgium (Fl)</v>
          </cell>
          <cell r="C316">
            <v>1998</v>
          </cell>
          <cell r="D316">
            <v>90</v>
          </cell>
          <cell r="E316">
            <v>1212</v>
          </cell>
          <cell r="F316">
            <v>90</v>
          </cell>
          <cell r="G316">
            <v>68139</v>
          </cell>
          <cell r="H316" t="str">
            <v>;;=SUM(F23:G23);</v>
          </cell>
          <cell r="I316" t="str">
            <v>.</v>
          </cell>
        </row>
        <row r="317">
          <cell r="A317">
            <v>57</v>
          </cell>
          <cell r="B317" t="str">
            <v>Belgium (Fl)</v>
          </cell>
          <cell r="C317">
            <v>1998</v>
          </cell>
          <cell r="D317">
            <v>90</v>
          </cell>
          <cell r="E317">
            <v>1313</v>
          </cell>
          <cell r="F317">
            <v>90</v>
          </cell>
          <cell r="G317">
            <v>69675</v>
          </cell>
          <cell r="H317" t="str">
            <v>;;=SUM(F24:G24);</v>
          </cell>
          <cell r="I317" t="str">
            <v>.</v>
          </cell>
        </row>
        <row r="318">
          <cell r="A318">
            <v>57</v>
          </cell>
          <cell r="B318" t="str">
            <v>Belgium (Fl)</v>
          </cell>
          <cell r="C318">
            <v>1998</v>
          </cell>
          <cell r="D318">
            <v>90</v>
          </cell>
          <cell r="E318">
            <v>1414</v>
          </cell>
          <cell r="F318">
            <v>90</v>
          </cell>
          <cell r="G318">
            <v>71692</v>
          </cell>
          <cell r="H318" t="str">
            <v>;;=SUM(F25:G25);</v>
          </cell>
          <cell r="I318" t="str">
            <v>.</v>
          </cell>
        </row>
        <row r="319">
          <cell r="A319">
            <v>57</v>
          </cell>
          <cell r="B319" t="str">
            <v>Belgium (Fl)</v>
          </cell>
          <cell r="C319">
            <v>1998</v>
          </cell>
          <cell r="D319">
            <v>90</v>
          </cell>
          <cell r="E319">
            <v>1014</v>
          </cell>
          <cell r="F319">
            <v>90</v>
          </cell>
          <cell r="G319">
            <v>348879</v>
          </cell>
          <cell r="H319" t="str">
            <v>;;=SUM(F26:G26);</v>
          </cell>
          <cell r="I319" t="str">
            <v>.</v>
          </cell>
        </row>
        <row r="320">
          <cell r="A320">
            <v>57</v>
          </cell>
          <cell r="B320" t="str">
            <v>Belgium (Fl)</v>
          </cell>
          <cell r="C320">
            <v>1998</v>
          </cell>
          <cell r="D320">
            <v>90</v>
          </cell>
          <cell r="E320">
            <v>1515</v>
          </cell>
          <cell r="F320">
            <v>90</v>
          </cell>
          <cell r="G320">
            <v>73141</v>
          </cell>
          <cell r="H320" t="str">
            <v>;;=SUM(F27:G27);</v>
          </cell>
          <cell r="I320" t="str">
            <v>.</v>
          </cell>
        </row>
        <row r="321">
          <cell r="A321">
            <v>57</v>
          </cell>
          <cell r="B321" t="str">
            <v>Belgium (Fl)</v>
          </cell>
          <cell r="C321">
            <v>1998</v>
          </cell>
          <cell r="D321">
            <v>90</v>
          </cell>
          <cell r="E321">
            <v>1616</v>
          </cell>
          <cell r="F321">
            <v>90</v>
          </cell>
          <cell r="G321">
            <v>75422</v>
          </cell>
          <cell r="H321" t="str">
            <v>;;=SUM(F28:G28);</v>
          </cell>
          <cell r="I321" t="str">
            <v>.</v>
          </cell>
        </row>
        <row r="322">
          <cell r="A322">
            <v>57</v>
          </cell>
          <cell r="B322" t="str">
            <v>Belgium (Fl)</v>
          </cell>
          <cell r="C322">
            <v>1998</v>
          </cell>
          <cell r="D322">
            <v>90</v>
          </cell>
          <cell r="E322">
            <v>1717</v>
          </cell>
          <cell r="F322">
            <v>90</v>
          </cell>
          <cell r="G322">
            <v>75607</v>
          </cell>
          <cell r="H322" t="str">
            <v>;;=SUM(F29:G29);</v>
          </cell>
          <cell r="I322" t="str">
            <v>.</v>
          </cell>
        </row>
        <row r="323">
          <cell r="A323">
            <v>57</v>
          </cell>
          <cell r="B323" t="str">
            <v>Belgium (Fl)</v>
          </cell>
          <cell r="C323">
            <v>1998</v>
          </cell>
          <cell r="D323">
            <v>90</v>
          </cell>
          <cell r="E323">
            <v>1818</v>
          </cell>
          <cell r="F323">
            <v>90</v>
          </cell>
          <cell r="G323">
            <v>75863</v>
          </cell>
          <cell r="H323" t="str">
            <v>;;=SUM(F30:G30);</v>
          </cell>
          <cell r="I323" t="str">
            <v>.</v>
          </cell>
        </row>
        <row r="324">
          <cell r="A324">
            <v>57</v>
          </cell>
          <cell r="B324" t="str">
            <v>Belgium (Fl)</v>
          </cell>
          <cell r="C324">
            <v>1998</v>
          </cell>
          <cell r="D324">
            <v>90</v>
          </cell>
          <cell r="E324">
            <v>1919</v>
          </cell>
          <cell r="F324">
            <v>90</v>
          </cell>
          <cell r="G324">
            <v>75020</v>
          </cell>
          <cell r="H324" t="str">
            <v>;;=SUM(F31:G31);</v>
          </cell>
          <cell r="I324" t="str">
            <v>.</v>
          </cell>
        </row>
        <row r="325">
          <cell r="A325">
            <v>57</v>
          </cell>
          <cell r="B325" t="str">
            <v>Belgium (Fl)</v>
          </cell>
          <cell r="C325">
            <v>1998</v>
          </cell>
          <cell r="D325">
            <v>90</v>
          </cell>
          <cell r="E325">
            <v>1519</v>
          </cell>
          <cell r="F325">
            <v>90</v>
          </cell>
          <cell r="G325">
            <v>375053</v>
          </cell>
          <cell r="H325" t="str">
            <v>;;=SUM(F32:G32);</v>
          </cell>
          <cell r="I325" t="str">
            <v>.</v>
          </cell>
        </row>
        <row r="326">
          <cell r="A326">
            <v>57</v>
          </cell>
          <cell r="B326" t="str">
            <v>Belgium (Fl)</v>
          </cell>
          <cell r="C326">
            <v>1998</v>
          </cell>
          <cell r="D326">
            <v>90</v>
          </cell>
          <cell r="E326">
            <v>2020</v>
          </cell>
          <cell r="F326">
            <v>90</v>
          </cell>
          <cell r="G326">
            <v>74076</v>
          </cell>
          <cell r="H326" t="str">
            <v>;;=SUM(F33:G33);</v>
          </cell>
          <cell r="I326" t="str">
            <v>.</v>
          </cell>
        </row>
        <row r="327">
          <cell r="A327">
            <v>57</v>
          </cell>
          <cell r="B327" t="str">
            <v>Belgium (Fl)</v>
          </cell>
          <cell r="C327">
            <v>1998</v>
          </cell>
          <cell r="D327">
            <v>90</v>
          </cell>
          <cell r="E327">
            <v>2121</v>
          </cell>
          <cell r="F327">
            <v>90</v>
          </cell>
          <cell r="G327">
            <v>72707</v>
          </cell>
          <cell r="H327" t="str">
            <v>;;=SUM(F34:G34);</v>
          </cell>
          <cell r="I327" t="str">
            <v>.</v>
          </cell>
        </row>
        <row r="328">
          <cell r="A328">
            <v>57</v>
          </cell>
          <cell r="B328" t="str">
            <v>Belgium (Fl)</v>
          </cell>
          <cell r="C328">
            <v>1998</v>
          </cell>
          <cell r="D328">
            <v>90</v>
          </cell>
          <cell r="E328">
            <v>2222</v>
          </cell>
          <cell r="F328">
            <v>90</v>
          </cell>
          <cell r="G328">
            <v>71191</v>
          </cell>
          <cell r="H328" t="str">
            <v>;;=SUM(F35:G35);</v>
          </cell>
          <cell r="I328" t="str">
            <v>.</v>
          </cell>
        </row>
        <row r="329">
          <cell r="A329">
            <v>57</v>
          </cell>
          <cell r="B329" t="str">
            <v>Belgium (Fl)</v>
          </cell>
          <cell r="C329">
            <v>1998</v>
          </cell>
          <cell r="D329">
            <v>90</v>
          </cell>
          <cell r="E329">
            <v>2323</v>
          </cell>
          <cell r="F329">
            <v>90</v>
          </cell>
          <cell r="G329">
            <v>74512</v>
          </cell>
          <cell r="H329" t="str">
            <v>;;=SUM(F36:G36);</v>
          </cell>
          <cell r="I329" t="str">
            <v>.</v>
          </cell>
        </row>
        <row r="330">
          <cell r="A330">
            <v>57</v>
          </cell>
          <cell r="B330" t="str">
            <v>Belgium (Fl)</v>
          </cell>
          <cell r="C330">
            <v>1998</v>
          </cell>
          <cell r="D330">
            <v>90</v>
          </cell>
          <cell r="E330">
            <v>2424</v>
          </cell>
          <cell r="F330">
            <v>90</v>
          </cell>
          <cell r="G330">
            <v>77586</v>
          </cell>
          <cell r="H330" t="str">
            <v>;;=SUM(F37:G37);</v>
          </cell>
          <cell r="I330" t="str">
            <v>.</v>
          </cell>
        </row>
        <row r="331">
          <cell r="A331">
            <v>57</v>
          </cell>
          <cell r="B331" t="str">
            <v>Belgium (Fl)</v>
          </cell>
          <cell r="C331">
            <v>1998</v>
          </cell>
          <cell r="D331">
            <v>90</v>
          </cell>
          <cell r="E331">
            <v>2024</v>
          </cell>
          <cell r="F331">
            <v>90</v>
          </cell>
          <cell r="G331">
            <v>370072</v>
          </cell>
          <cell r="H331" t="str">
            <v>;;=SUM(F38:G38);</v>
          </cell>
          <cell r="I331" t="str">
            <v>.</v>
          </cell>
        </row>
        <row r="332">
          <cell r="A332">
            <v>57</v>
          </cell>
          <cell r="B332" t="str">
            <v>Belgium (Fl)</v>
          </cell>
          <cell r="C332">
            <v>1998</v>
          </cell>
          <cell r="D332">
            <v>90</v>
          </cell>
          <cell r="E332">
            <v>2525</v>
          </cell>
          <cell r="F332">
            <v>90</v>
          </cell>
          <cell r="G332">
            <v>81333</v>
          </cell>
          <cell r="H332" t="str">
            <v>;;=SUM(F39:G39);</v>
          </cell>
          <cell r="I332" t="str">
            <v>.</v>
          </cell>
        </row>
        <row r="333">
          <cell r="A333">
            <v>57</v>
          </cell>
          <cell r="B333" t="str">
            <v>Belgium (Fl)</v>
          </cell>
          <cell r="C333">
            <v>1998</v>
          </cell>
          <cell r="D333">
            <v>90</v>
          </cell>
          <cell r="E333">
            <v>2626</v>
          </cell>
          <cell r="F333">
            <v>90</v>
          </cell>
          <cell r="G333">
            <v>85145</v>
          </cell>
          <cell r="H333" t="str">
            <v>;;=SUM(F40:G40);</v>
          </cell>
          <cell r="I333" t="str">
            <v>.</v>
          </cell>
        </row>
        <row r="334">
          <cell r="A334">
            <v>57</v>
          </cell>
          <cell r="B334" t="str">
            <v>Belgium (Fl)</v>
          </cell>
          <cell r="C334">
            <v>1998</v>
          </cell>
          <cell r="D334">
            <v>90</v>
          </cell>
          <cell r="E334">
            <v>2727</v>
          </cell>
          <cell r="F334">
            <v>90</v>
          </cell>
          <cell r="G334">
            <v>87340</v>
          </cell>
          <cell r="H334" t="str">
            <v>;;=SUM(F41:G41);</v>
          </cell>
          <cell r="I334" t="str">
            <v>.</v>
          </cell>
        </row>
        <row r="335">
          <cell r="A335">
            <v>57</v>
          </cell>
          <cell r="B335" t="str">
            <v>Belgium (Fl)</v>
          </cell>
          <cell r="C335">
            <v>1998</v>
          </cell>
          <cell r="D335">
            <v>90</v>
          </cell>
          <cell r="E335">
            <v>2828</v>
          </cell>
          <cell r="F335">
            <v>90</v>
          </cell>
          <cell r="G335">
            <v>87321</v>
          </cell>
          <cell r="H335" t="str">
            <v>;;=SUM(F42:G42);</v>
          </cell>
          <cell r="I335" t="str">
            <v>.</v>
          </cell>
        </row>
        <row r="336">
          <cell r="A336">
            <v>57</v>
          </cell>
          <cell r="B336" t="str">
            <v>Belgium (Fl)</v>
          </cell>
          <cell r="C336">
            <v>1998</v>
          </cell>
          <cell r="D336">
            <v>90</v>
          </cell>
          <cell r="E336">
            <v>2929</v>
          </cell>
          <cell r="F336">
            <v>90</v>
          </cell>
          <cell r="G336">
            <v>88336</v>
          </cell>
          <cell r="H336" t="str">
            <v>;;=SUM(F43:G43);</v>
          </cell>
          <cell r="I336" t="str">
            <v>.</v>
          </cell>
        </row>
        <row r="337">
          <cell r="A337">
            <v>57</v>
          </cell>
          <cell r="B337" t="str">
            <v>Belgium (Fl)</v>
          </cell>
          <cell r="C337">
            <v>1998</v>
          </cell>
          <cell r="D337">
            <v>90</v>
          </cell>
          <cell r="E337">
            <v>2529</v>
          </cell>
          <cell r="F337">
            <v>90</v>
          </cell>
          <cell r="G337">
            <v>429475</v>
          </cell>
          <cell r="H337" t="str">
            <v>;;=SUM(F44:G44);</v>
          </cell>
          <cell r="I337" t="str">
            <v>.</v>
          </cell>
        </row>
        <row r="338">
          <cell r="A338">
            <v>57</v>
          </cell>
          <cell r="B338" t="str">
            <v>Belgium (Fl)</v>
          </cell>
          <cell r="C338">
            <v>1998</v>
          </cell>
          <cell r="D338">
            <v>90</v>
          </cell>
          <cell r="E338">
            <v>3034</v>
          </cell>
          <cell r="F338">
            <v>90</v>
          </cell>
          <cell r="G338">
            <v>484150</v>
          </cell>
          <cell r="H338" t="str">
            <v>;;=SUM(F45:G45);</v>
          </cell>
          <cell r="I338" t="str">
            <v>.</v>
          </cell>
        </row>
        <row r="339">
          <cell r="A339">
            <v>57</v>
          </cell>
          <cell r="B339" t="str">
            <v>Belgium (Fl)</v>
          </cell>
          <cell r="C339">
            <v>1998</v>
          </cell>
          <cell r="D339">
            <v>90</v>
          </cell>
          <cell r="E339">
            <v>3539</v>
          </cell>
          <cell r="F339">
            <v>90</v>
          </cell>
          <cell r="G339">
            <v>489023</v>
          </cell>
          <cell r="H339" t="str">
            <v>;;=SUM(F46:G46);</v>
          </cell>
          <cell r="I339" t="str">
            <v>.</v>
          </cell>
        </row>
        <row r="340">
          <cell r="A340">
            <v>57</v>
          </cell>
          <cell r="B340" t="str">
            <v>Belgium (Fl)</v>
          </cell>
          <cell r="C340">
            <v>1998</v>
          </cell>
          <cell r="D340">
            <v>90</v>
          </cell>
          <cell r="E340">
            <v>4099</v>
          </cell>
          <cell r="F340">
            <v>90</v>
          </cell>
          <cell r="G340">
            <v>2901396</v>
          </cell>
          <cell r="H340" t="str">
            <v>;;=SUM(F47:G47);</v>
          </cell>
          <cell r="I340" t="str">
            <v>.</v>
          </cell>
        </row>
        <row r="341">
          <cell r="A341">
            <v>57</v>
          </cell>
          <cell r="B341" t="str">
            <v>Belgium (Fl)</v>
          </cell>
          <cell r="C341">
            <v>1998</v>
          </cell>
          <cell r="D341">
            <v>90</v>
          </cell>
          <cell r="E341">
            <v>990000</v>
          </cell>
          <cell r="F341">
            <v>90</v>
          </cell>
          <cell r="G341">
            <v>0</v>
          </cell>
          <cell r="H341" t="str">
            <v>n;</v>
          </cell>
          <cell r="I341" t="str">
            <v>n</v>
          </cell>
        </row>
        <row r="342">
          <cell r="A342">
            <v>124</v>
          </cell>
          <cell r="B342" t="str">
            <v>Canada</v>
          </cell>
          <cell r="C342">
            <v>1998</v>
          </cell>
          <cell r="D342">
            <v>90</v>
          </cell>
          <cell r="E342">
            <v>900000</v>
          </cell>
          <cell r="F342">
            <v>90</v>
          </cell>
          <cell r="G342">
            <v>30155333</v>
          </cell>
          <cell r="H342" t="str">
            <v>;;=SUM(F11:G11);</v>
          </cell>
          <cell r="I342" t="str">
            <v>.</v>
          </cell>
        </row>
        <row r="343">
          <cell r="A343">
            <v>124</v>
          </cell>
          <cell r="B343" t="str">
            <v>Canada</v>
          </cell>
          <cell r="C343">
            <v>1998</v>
          </cell>
          <cell r="D343">
            <v>90</v>
          </cell>
          <cell r="E343">
            <v>300</v>
          </cell>
          <cell r="F343">
            <v>90</v>
          </cell>
          <cell r="G343">
            <v>1108128</v>
          </cell>
          <cell r="H343" t="str">
            <v>;;=SUM(F12:G12);</v>
          </cell>
          <cell r="I343" t="str">
            <v>.</v>
          </cell>
        </row>
        <row r="344">
          <cell r="A344">
            <v>124</v>
          </cell>
          <cell r="B344" t="str">
            <v>Canada</v>
          </cell>
          <cell r="C344">
            <v>1998</v>
          </cell>
          <cell r="D344">
            <v>90</v>
          </cell>
          <cell r="E344">
            <v>303</v>
          </cell>
          <cell r="F344">
            <v>90</v>
          </cell>
          <cell r="G344">
            <v>392683</v>
          </cell>
          <cell r="H344" t="str">
            <v>;;=SUM(F13:G13);</v>
          </cell>
          <cell r="I344" t="str">
            <v>.</v>
          </cell>
        </row>
        <row r="345">
          <cell r="A345">
            <v>124</v>
          </cell>
          <cell r="B345" t="str">
            <v>Canada</v>
          </cell>
          <cell r="C345">
            <v>1998</v>
          </cell>
          <cell r="D345">
            <v>90</v>
          </cell>
          <cell r="E345">
            <v>404</v>
          </cell>
          <cell r="F345">
            <v>90</v>
          </cell>
          <cell r="G345">
            <v>398669</v>
          </cell>
          <cell r="H345" t="str">
            <v>;;=SUM(F14:G14);</v>
          </cell>
          <cell r="I345" t="str">
            <v>.</v>
          </cell>
        </row>
        <row r="346">
          <cell r="A346">
            <v>124</v>
          </cell>
          <cell r="B346" t="str">
            <v>Canada</v>
          </cell>
          <cell r="C346">
            <v>1998</v>
          </cell>
          <cell r="D346">
            <v>90</v>
          </cell>
          <cell r="E346">
            <v>505</v>
          </cell>
          <cell r="F346">
            <v>90</v>
          </cell>
          <cell r="G346">
            <v>408537</v>
          </cell>
          <cell r="H346" t="str">
            <v>;;=SUM(F15:G15);</v>
          </cell>
          <cell r="I346" t="str">
            <v>.</v>
          </cell>
        </row>
        <row r="347">
          <cell r="A347">
            <v>124</v>
          </cell>
          <cell r="B347" t="str">
            <v>Canada</v>
          </cell>
          <cell r="C347">
            <v>1998</v>
          </cell>
          <cell r="D347">
            <v>90</v>
          </cell>
          <cell r="E347">
            <v>606</v>
          </cell>
          <cell r="F347">
            <v>90</v>
          </cell>
          <cell r="G347">
            <v>416802</v>
          </cell>
          <cell r="H347" t="str">
            <v>;;=SUM(F16:G16);</v>
          </cell>
          <cell r="I347" t="str">
            <v>.</v>
          </cell>
        </row>
        <row r="348">
          <cell r="A348">
            <v>124</v>
          </cell>
          <cell r="B348" t="str">
            <v>Canada</v>
          </cell>
          <cell r="C348">
            <v>1998</v>
          </cell>
          <cell r="D348">
            <v>90</v>
          </cell>
          <cell r="E348">
            <v>707</v>
          </cell>
          <cell r="F348">
            <v>90</v>
          </cell>
          <cell r="G348">
            <v>419892</v>
          </cell>
          <cell r="H348" t="str">
            <v>;;=SUM(F17:G17);</v>
          </cell>
          <cell r="I348" t="str">
            <v>.</v>
          </cell>
        </row>
        <row r="349">
          <cell r="A349">
            <v>124</v>
          </cell>
          <cell r="B349" t="str">
            <v>Canada</v>
          </cell>
          <cell r="C349">
            <v>1998</v>
          </cell>
          <cell r="D349">
            <v>90</v>
          </cell>
          <cell r="E349">
            <v>808</v>
          </cell>
          <cell r="F349">
            <v>90</v>
          </cell>
          <cell r="G349">
            <v>413529</v>
          </cell>
          <cell r="H349" t="str">
            <v>;;=SUM(F18:G18);</v>
          </cell>
          <cell r="I349" t="str">
            <v>.</v>
          </cell>
        </row>
        <row r="350">
          <cell r="A350">
            <v>124</v>
          </cell>
          <cell r="B350" t="str">
            <v>Canada</v>
          </cell>
          <cell r="C350">
            <v>1998</v>
          </cell>
          <cell r="D350">
            <v>90</v>
          </cell>
          <cell r="E350">
            <v>909</v>
          </cell>
          <cell r="F350">
            <v>90</v>
          </cell>
          <cell r="G350">
            <v>400944</v>
          </cell>
          <cell r="H350" t="str">
            <v>;;=SUM(F19:G19);</v>
          </cell>
          <cell r="I350" t="str">
            <v>.</v>
          </cell>
        </row>
        <row r="351">
          <cell r="A351">
            <v>124</v>
          </cell>
          <cell r="B351" t="str">
            <v>Canada</v>
          </cell>
          <cell r="C351">
            <v>1998</v>
          </cell>
          <cell r="D351">
            <v>90</v>
          </cell>
          <cell r="E351">
            <v>509</v>
          </cell>
          <cell r="F351">
            <v>90</v>
          </cell>
          <cell r="G351">
            <v>2059704</v>
          </cell>
          <cell r="H351" t="str">
            <v>;;=SUM(F20:G20);</v>
          </cell>
          <cell r="I351" t="str">
            <v>.</v>
          </cell>
        </row>
        <row r="352">
          <cell r="A352">
            <v>124</v>
          </cell>
          <cell r="B352" t="str">
            <v>Canada</v>
          </cell>
          <cell r="C352">
            <v>1998</v>
          </cell>
          <cell r="D352">
            <v>90</v>
          </cell>
          <cell r="E352">
            <v>1010</v>
          </cell>
          <cell r="F352">
            <v>90</v>
          </cell>
          <cell r="G352">
            <v>397456</v>
          </cell>
          <cell r="H352" t="str">
            <v>;;=SUM(F21:G21);</v>
          </cell>
          <cell r="I352" t="str">
            <v>.</v>
          </cell>
        </row>
        <row r="353">
          <cell r="A353">
            <v>124</v>
          </cell>
          <cell r="B353" t="str">
            <v>Canada</v>
          </cell>
          <cell r="C353">
            <v>1998</v>
          </cell>
          <cell r="D353">
            <v>90</v>
          </cell>
          <cell r="E353">
            <v>1111</v>
          </cell>
          <cell r="F353">
            <v>90</v>
          </cell>
          <cell r="G353">
            <v>402576</v>
          </cell>
          <cell r="H353" t="str">
            <v>;;=SUM(F22:G22);</v>
          </cell>
          <cell r="I353" t="str">
            <v>.</v>
          </cell>
        </row>
        <row r="354">
          <cell r="A354">
            <v>124</v>
          </cell>
          <cell r="B354" t="str">
            <v>Canada</v>
          </cell>
          <cell r="C354">
            <v>1998</v>
          </cell>
          <cell r="D354">
            <v>90</v>
          </cell>
          <cell r="E354">
            <v>1212</v>
          </cell>
          <cell r="F354">
            <v>90</v>
          </cell>
          <cell r="G354">
            <v>407322</v>
          </cell>
          <cell r="H354" t="str">
            <v>;;=SUM(F23:G23);</v>
          </cell>
          <cell r="I354" t="str">
            <v>.</v>
          </cell>
        </row>
        <row r="355">
          <cell r="A355">
            <v>124</v>
          </cell>
          <cell r="B355" t="str">
            <v>Canada</v>
          </cell>
          <cell r="C355">
            <v>1998</v>
          </cell>
          <cell r="D355">
            <v>90</v>
          </cell>
          <cell r="E355">
            <v>1313</v>
          </cell>
          <cell r="F355">
            <v>90</v>
          </cell>
          <cell r="G355">
            <v>407552</v>
          </cell>
          <cell r="H355" t="str">
            <v>;;=SUM(F24:G24);</v>
          </cell>
          <cell r="I355" t="str">
            <v>.</v>
          </cell>
        </row>
        <row r="356">
          <cell r="A356">
            <v>124</v>
          </cell>
          <cell r="B356" t="str">
            <v>Canada</v>
          </cell>
          <cell r="C356">
            <v>1998</v>
          </cell>
          <cell r="D356">
            <v>90</v>
          </cell>
          <cell r="E356">
            <v>1414</v>
          </cell>
          <cell r="F356">
            <v>90</v>
          </cell>
          <cell r="G356">
            <v>406248</v>
          </cell>
          <cell r="H356" t="str">
            <v>;;=SUM(F25:G25);</v>
          </cell>
          <cell r="I356" t="str">
            <v>.</v>
          </cell>
        </row>
        <row r="357">
          <cell r="A357">
            <v>124</v>
          </cell>
          <cell r="B357" t="str">
            <v>Canada</v>
          </cell>
          <cell r="C357">
            <v>1998</v>
          </cell>
          <cell r="D357">
            <v>90</v>
          </cell>
          <cell r="E357">
            <v>1014</v>
          </cell>
          <cell r="F357">
            <v>90</v>
          </cell>
          <cell r="G357">
            <v>2021154</v>
          </cell>
          <cell r="H357" t="str">
            <v>;;=SUM(F26:G26);</v>
          </cell>
          <cell r="I357" t="str">
            <v>.</v>
          </cell>
        </row>
        <row r="358">
          <cell r="A358">
            <v>124</v>
          </cell>
          <cell r="B358" t="str">
            <v>Canada</v>
          </cell>
          <cell r="C358">
            <v>1998</v>
          </cell>
          <cell r="D358">
            <v>90</v>
          </cell>
          <cell r="E358">
            <v>1515</v>
          </cell>
          <cell r="F358">
            <v>90</v>
          </cell>
          <cell r="G358">
            <v>405505</v>
          </cell>
          <cell r="H358" t="str">
            <v>;;=SUM(F27:G27);</v>
          </cell>
          <cell r="I358" t="str">
            <v>.</v>
          </cell>
        </row>
        <row r="359">
          <cell r="A359">
            <v>124</v>
          </cell>
          <cell r="B359" t="str">
            <v>Canada</v>
          </cell>
          <cell r="C359">
            <v>1998</v>
          </cell>
          <cell r="D359">
            <v>90</v>
          </cell>
          <cell r="E359">
            <v>1616</v>
          </cell>
          <cell r="F359">
            <v>90</v>
          </cell>
          <cell r="G359">
            <v>408523</v>
          </cell>
          <cell r="H359" t="str">
            <v>;;=SUM(F28:G28);</v>
          </cell>
          <cell r="I359" t="str">
            <v>.</v>
          </cell>
        </row>
        <row r="360">
          <cell r="A360">
            <v>124</v>
          </cell>
          <cell r="B360" t="str">
            <v>Canada</v>
          </cell>
          <cell r="C360">
            <v>1998</v>
          </cell>
          <cell r="D360">
            <v>90</v>
          </cell>
          <cell r="E360">
            <v>1717</v>
          </cell>
          <cell r="F360">
            <v>90</v>
          </cell>
          <cell r="G360">
            <v>411683</v>
          </cell>
          <cell r="H360" t="str">
            <v>;;=SUM(F29:G29);</v>
          </cell>
          <cell r="I360" t="str">
            <v>.</v>
          </cell>
        </row>
        <row r="361">
          <cell r="A361">
            <v>124</v>
          </cell>
          <cell r="B361" t="str">
            <v>Canada</v>
          </cell>
          <cell r="C361">
            <v>1998</v>
          </cell>
          <cell r="D361">
            <v>90</v>
          </cell>
          <cell r="E361">
            <v>1818</v>
          </cell>
          <cell r="F361">
            <v>90</v>
          </cell>
          <cell r="G361">
            <v>409078</v>
          </cell>
          <cell r="H361" t="str">
            <v>;;=SUM(F30:G30);</v>
          </cell>
          <cell r="I361" t="str">
            <v>.</v>
          </cell>
        </row>
        <row r="362">
          <cell r="A362">
            <v>124</v>
          </cell>
          <cell r="B362" t="str">
            <v>Canada</v>
          </cell>
          <cell r="C362">
            <v>1998</v>
          </cell>
          <cell r="D362">
            <v>90</v>
          </cell>
          <cell r="E362">
            <v>1919</v>
          </cell>
          <cell r="F362">
            <v>90</v>
          </cell>
          <cell r="G362">
            <v>404970</v>
          </cell>
          <cell r="H362" t="str">
            <v>;;=SUM(F31:G31);</v>
          </cell>
          <cell r="I362" t="str">
            <v>.</v>
          </cell>
        </row>
        <row r="363">
          <cell r="A363">
            <v>124</v>
          </cell>
          <cell r="B363" t="str">
            <v>Canada</v>
          </cell>
          <cell r="C363">
            <v>1998</v>
          </cell>
          <cell r="D363">
            <v>90</v>
          </cell>
          <cell r="E363">
            <v>1519</v>
          </cell>
          <cell r="F363">
            <v>90</v>
          </cell>
          <cell r="G363">
            <v>2039759</v>
          </cell>
          <cell r="H363" t="str">
            <v>;;=SUM(F32:G32);</v>
          </cell>
          <cell r="I363" t="str">
            <v>.</v>
          </cell>
        </row>
        <row r="364">
          <cell r="A364">
            <v>203</v>
          </cell>
          <cell r="B364" t="str">
            <v>Czech Republic</v>
          </cell>
          <cell r="C364">
            <v>1998</v>
          </cell>
          <cell r="D364">
            <v>90</v>
          </cell>
          <cell r="E364">
            <v>1212</v>
          </cell>
          <cell r="F364">
            <v>90</v>
          </cell>
          <cell r="G364">
            <v>133424</v>
          </cell>
          <cell r="H364" t="str">
            <v>;;=SUM(F23:G23);</v>
          </cell>
          <cell r="I364" t="str">
            <v>.</v>
          </cell>
        </row>
        <row r="365">
          <cell r="A365">
            <v>203</v>
          </cell>
          <cell r="B365" t="str">
            <v>Czech Republic</v>
          </cell>
          <cell r="C365">
            <v>1998</v>
          </cell>
          <cell r="D365">
            <v>90</v>
          </cell>
          <cell r="E365">
            <v>1313</v>
          </cell>
          <cell r="F365">
            <v>90</v>
          </cell>
          <cell r="G365">
            <v>134015</v>
          </cell>
          <cell r="H365" t="str">
            <v>;;=SUM(F24:G24);</v>
          </cell>
          <cell r="I365" t="str">
            <v>.</v>
          </cell>
        </row>
        <row r="366">
          <cell r="A366">
            <v>203</v>
          </cell>
          <cell r="B366" t="str">
            <v>Czech Republic</v>
          </cell>
          <cell r="C366">
            <v>1998</v>
          </cell>
          <cell r="D366">
            <v>90</v>
          </cell>
          <cell r="E366">
            <v>1414</v>
          </cell>
          <cell r="F366">
            <v>90</v>
          </cell>
          <cell r="G366">
            <v>134532</v>
          </cell>
          <cell r="H366" t="str">
            <v>;;=SUM(F25:G25);</v>
          </cell>
          <cell r="I366" t="str">
            <v>.</v>
          </cell>
        </row>
        <row r="367">
          <cell r="A367">
            <v>203</v>
          </cell>
          <cell r="B367" t="str">
            <v>Czech Republic</v>
          </cell>
          <cell r="C367">
            <v>1998</v>
          </cell>
          <cell r="D367">
            <v>90</v>
          </cell>
          <cell r="E367">
            <v>1014</v>
          </cell>
          <cell r="F367">
            <v>90</v>
          </cell>
          <cell r="G367">
            <v>660749</v>
          </cell>
          <cell r="H367" t="str">
            <v>;;=SUM(F26:G26);</v>
          </cell>
          <cell r="I367" t="str">
            <v>.</v>
          </cell>
        </row>
        <row r="368">
          <cell r="A368">
            <v>203</v>
          </cell>
          <cell r="B368" t="str">
            <v>Czech Republic</v>
          </cell>
          <cell r="C368">
            <v>1998</v>
          </cell>
          <cell r="D368">
            <v>90</v>
          </cell>
          <cell r="E368">
            <v>1515</v>
          </cell>
          <cell r="F368">
            <v>90</v>
          </cell>
          <cell r="G368">
            <v>138674</v>
          </cell>
          <cell r="H368" t="str">
            <v>;;=SUM(F27:G27);</v>
          </cell>
          <cell r="I368" t="str">
            <v>.</v>
          </cell>
        </row>
        <row r="369">
          <cell r="A369">
            <v>203</v>
          </cell>
          <cell r="B369" t="str">
            <v>Czech Republic</v>
          </cell>
          <cell r="C369">
            <v>1998</v>
          </cell>
          <cell r="D369">
            <v>90</v>
          </cell>
          <cell r="E369">
            <v>1616</v>
          </cell>
          <cell r="F369">
            <v>90</v>
          </cell>
          <cell r="G369">
            <v>141231</v>
          </cell>
          <cell r="H369" t="str">
            <v>;;=SUM(F28:G28);</v>
          </cell>
          <cell r="I369" t="str">
            <v>.</v>
          </cell>
        </row>
        <row r="370">
          <cell r="A370">
            <v>203</v>
          </cell>
          <cell r="B370" t="str">
            <v>Czech Republic</v>
          </cell>
          <cell r="C370">
            <v>1998</v>
          </cell>
          <cell r="D370">
            <v>90</v>
          </cell>
          <cell r="E370">
            <v>1717</v>
          </cell>
          <cell r="F370">
            <v>90</v>
          </cell>
          <cell r="G370">
            <v>150618</v>
          </cell>
          <cell r="H370" t="str">
            <v>;;=SUM(F29:G29);</v>
          </cell>
          <cell r="I370" t="str">
            <v>.</v>
          </cell>
        </row>
        <row r="371">
          <cell r="A371">
            <v>203</v>
          </cell>
          <cell r="B371" t="str">
            <v>Czech Republic</v>
          </cell>
          <cell r="C371">
            <v>1998</v>
          </cell>
          <cell r="D371">
            <v>90</v>
          </cell>
          <cell r="E371">
            <v>1818</v>
          </cell>
          <cell r="F371">
            <v>90</v>
          </cell>
          <cell r="G371">
            <v>167957</v>
          </cell>
          <cell r="H371" t="str">
            <v>;;=SUM(F30:G30);</v>
          </cell>
          <cell r="I371" t="str">
            <v>.</v>
          </cell>
        </row>
        <row r="372">
          <cell r="A372">
            <v>203</v>
          </cell>
          <cell r="B372" t="str">
            <v>Czech Republic</v>
          </cell>
          <cell r="C372">
            <v>1998</v>
          </cell>
          <cell r="D372">
            <v>90</v>
          </cell>
          <cell r="E372">
            <v>1919</v>
          </cell>
          <cell r="F372">
            <v>90</v>
          </cell>
          <cell r="G372">
            <v>174017</v>
          </cell>
          <cell r="H372" t="str">
            <v>;;=SUM(F31:G31);</v>
          </cell>
          <cell r="I372" t="str">
            <v>.</v>
          </cell>
        </row>
        <row r="373">
          <cell r="A373">
            <v>203</v>
          </cell>
          <cell r="B373" t="str">
            <v>Czech Republic</v>
          </cell>
          <cell r="C373">
            <v>1998</v>
          </cell>
          <cell r="D373">
            <v>90</v>
          </cell>
          <cell r="E373">
            <v>1519</v>
          </cell>
          <cell r="F373">
            <v>90</v>
          </cell>
          <cell r="G373">
            <v>772497</v>
          </cell>
          <cell r="H373" t="str">
            <v>;;=SUM(F32:G32);</v>
          </cell>
          <cell r="I373" t="str">
            <v>.</v>
          </cell>
        </row>
        <row r="374">
          <cell r="A374">
            <v>203</v>
          </cell>
          <cell r="B374" t="str">
            <v>Czech Republic</v>
          </cell>
          <cell r="C374">
            <v>1998</v>
          </cell>
          <cell r="D374">
            <v>90</v>
          </cell>
          <cell r="E374">
            <v>2020</v>
          </cell>
          <cell r="F374">
            <v>90</v>
          </cell>
          <cell r="G374">
            <v>177269</v>
          </cell>
          <cell r="H374" t="str">
            <v>;;=SUM(F33:G33);</v>
          </cell>
          <cell r="I374" t="str">
            <v>.</v>
          </cell>
        </row>
        <row r="375">
          <cell r="A375">
            <v>203</v>
          </cell>
          <cell r="B375" t="str">
            <v>Czech Republic</v>
          </cell>
          <cell r="C375">
            <v>1998</v>
          </cell>
          <cell r="D375">
            <v>90</v>
          </cell>
          <cell r="E375">
            <v>2121</v>
          </cell>
          <cell r="F375">
            <v>90</v>
          </cell>
          <cell r="G375">
            <v>182210</v>
          </cell>
          <cell r="H375" t="str">
            <v>;;=SUM(F34:G34);</v>
          </cell>
          <cell r="I375" t="str">
            <v>.</v>
          </cell>
        </row>
        <row r="376">
          <cell r="A376">
            <v>203</v>
          </cell>
          <cell r="B376" t="str">
            <v>Czech Republic</v>
          </cell>
          <cell r="C376">
            <v>1998</v>
          </cell>
          <cell r="D376">
            <v>90</v>
          </cell>
          <cell r="E376">
            <v>2222</v>
          </cell>
          <cell r="F376">
            <v>90</v>
          </cell>
          <cell r="G376">
            <v>187172</v>
          </cell>
          <cell r="H376" t="str">
            <v>;;=SUM(F35:G35);</v>
          </cell>
          <cell r="I376" t="str">
            <v>.</v>
          </cell>
        </row>
        <row r="377">
          <cell r="A377">
            <v>203</v>
          </cell>
          <cell r="B377" t="str">
            <v>Czech Republic</v>
          </cell>
          <cell r="C377">
            <v>1998</v>
          </cell>
          <cell r="D377">
            <v>90</v>
          </cell>
          <cell r="E377">
            <v>2323</v>
          </cell>
          <cell r="F377">
            <v>90</v>
          </cell>
          <cell r="G377">
            <v>188870</v>
          </cell>
          <cell r="H377" t="str">
            <v>;;=SUM(F36:G36);</v>
          </cell>
          <cell r="I377" t="str">
            <v>.</v>
          </cell>
        </row>
        <row r="378">
          <cell r="A378">
            <v>203</v>
          </cell>
          <cell r="B378" t="str">
            <v>Czech Republic</v>
          </cell>
          <cell r="C378">
            <v>1998</v>
          </cell>
          <cell r="D378">
            <v>90</v>
          </cell>
          <cell r="E378">
            <v>2424</v>
          </cell>
          <cell r="F378">
            <v>90</v>
          </cell>
          <cell r="G378">
            <v>176236</v>
          </cell>
          <cell r="H378" t="str">
            <v>;;=SUM(F37:G37);</v>
          </cell>
          <cell r="I378" t="str">
            <v>.</v>
          </cell>
        </row>
        <row r="379">
          <cell r="A379">
            <v>203</v>
          </cell>
          <cell r="B379" t="str">
            <v>Czech Republic</v>
          </cell>
          <cell r="C379">
            <v>1998</v>
          </cell>
          <cell r="D379">
            <v>90</v>
          </cell>
          <cell r="E379">
            <v>2024</v>
          </cell>
          <cell r="F379">
            <v>90</v>
          </cell>
          <cell r="G379">
            <v>911757</v>
          </cell>
          <cell r="H379" t="str">
            <v>;;=SUM(F38:G38);</v>
          </cell>
          <cell r="I379" t="str">
            <v>.</v>
          </cell>
        </row>
        <row r="380">
          <cell r="A380">
            <v>203</v>
          </cell>
          <cell r="B380" t="str">
            <v>Czech Republic</v>
          </cell>
          <cell r="C380">
            <v>1998</v>
          </cell>
          <cell r="D380">
            <v>90</v>
          </cell>
          <cell r="E380">
            <v>2525</v>
          </cell>
          <cell r="F380">
            <v>90</v>
          </cell>
          <cell r="G380">
            <v>160786</v>
          </cell>
          <cell r="H380" t="str">
            <v>;;=SUM(F39:G39);</v>
          </cell>
          <cell r="I380" t="str">
            <v>.</v>
          </cell>
        </row>
        <row r="381">
          <cell r="A381">
            <v>203</v>
          </cell>
          <cell r="B381" t="str">
            <v>Czech Republic</v>
          </cell>
          <cell r="C381">
            <v>1998</v>
          </cell>
          <cell r="D381">
            <v>90</v>
          </cell>
          <cell r="E381">
            <v>2626</v>
          </cell>
          <cell r="F381">
            <v>90</v>
          </cell>
          <cell r="G381">
            <v>151740</v>
          </cell>
          <cell r="H381" t="str">
            <v>;;=SUM(F40:G40);</v>
          </cell>
          <cell r="I381" t="str">
            <v>.</v>
          </cell>
        </row>
        <row r="382">
          <cell r="A382">
            <v>203</v>
          </cell>
          <cell r="B382" t="str">
            <v>Czech Republic</v>
          </cell>
          <cell r="C382">
            <v>1998</v>
          </cell>
          <cell r="D382">
            <v>90</v>
          </cell>
          <cell r="E382">
            <v>2727</v>
          </cell>
          <cell r="F382">
            <v>90</v>
          </cell>
          <cell r="G382">
            <v>145911</v>
          </cell>
          <cell r="H382" t="str">
            <v>;;=SUM(F41:G41);</v>
          </cell>
          <cell r="I382" t="str">
            <v>.</v>
          </cell>
        </row>
        <row r="383">
          <cell r="A383">
            <v>203</v>
          </cell>
          <cell r="B383" t="str">
            <v>Czech Republic</v>
          </cell>
          <cell r="C383">
            <v>1998</v>
          </cell>
          <cell r="D383">
            <v>90</v>
          </cell>
          <cell r="E383">
            <v>2828</v>
          </cell>
          <cell r="F383">
            <v>90</v>
          </cell>
          <cell r="G383">
            <v>139570</v>
          </cell>
          <cell r="H383" t="str">
            <v>;;=SUM(F42:G42);</v>
          </cell>
          <cell r="I383" t="str">
            <v>.</v>
          </cell>
        </row>
        <row r="384">
          <cell r="A384">
            <v>203</v>
          </cell>
          <cell r="B384" t="str">
            <v>Czech Republic</v>
          </cell>
          <cell r="C384">
            <v>1998</v>
          </cell>
          <cell r="D384">
            <v>90</v>
          </cell>
          <cell r="E384">
            <v>2929</v>
          </cell>
          <cell r="F384">
            <v>90</v>
          </cell>
          <cell r="G384">
            <v>133401</v>
          </cell>
          <cell r="H384" t="str">
            <v>;;=SUM(F43:G43);</v>
          </cell>
          <cell r="I384" t="str">
            <v>.</v>
          </cell>
        </row>
        <row r="385">
          <cell r="A385">
            <v>203</v>
          </cell>
          <cell r="B385" t="str">
            <v>Czech Republic</v>
          </cell>
          <cell r="C385">
            <v>1998</v>
          </cell>
          <cell r="D385">
            <v>90</v>
          </cell>
          <cell r="E385">
            <v>2529</v>
          </cell>
          <cell r="F385">
            <v>90</v>
          </cell>
          <cell r="G385">
            <v>731408</v>
          </cell>
          <cell r="H385" t="str">
            <v>;;=SUM(F44:G44);</v>
          </cell>
          <cell r="I385" t="str">
            <v>.</v>
          </cell>
        </row>
        <row r="386">
          <cell r="A386">
            <v>203</v>
          </cell>
          <cell r="B386" t="str">
            <v>Czech Republic</v>
          </cell>
          <cell r="C386">
            <v>1998</v>
          </cell>
          <cell r="D386">
            <v>90</v>
          </cell>
          <cell r="E386">
            <v>3034</v>
          </cell>
          <cell r="F386">
            <v>90</v>
          </cell>
          <cell r="G386">
            <v>704227</v>
          </cell>
          <cell r="H386" t="str">
            <v>;;=SUM(F45:G45);</v>
          </cell>
          <cell r="I386" t="str">
            <v>.</v>
          </cell>
        </row>
        <row r="387">
          <cell r="A387">
            <v>203</v>
          </cell>
          <cell r="B387" t="str">
            <v>Czech Republic</v>
          </cell>
          <cell r="C387">
            <v>1998</v>
          </cell>
          <cell r="D387">
            <v>90</v>
          </cell>
          <cell r="E387">
            <v>3539</v>
          </cell>
          <cell r="F387">
            <v>90</v>
          </cell>
          <cell r="G387">
            <v>639223</v>
          </cell>
          <cell r="H387" t="str">
            <v>;;=SUM(F46:G46);</v>
          </cell>
          <cell r="I387" t="str">
            <v>.</v>
          </cell>
        </row>
        <row r="388">
          <cell r="A388">
            <v>203</v>
          </cell>
          <cell r="B388" t="str">
            <v>Czech Republic</v>
          </cell>
          <cell r="C388">
            <v>1998</v>
          </cell>
          <cell r="D388">
            <v>90</v>
          </cell>
          <cell r="E388">
            <v>4099</v>
          </cell>
          <cell r="F388">
            <v>90</v>
          </cell>
          <cell r="G388">
            <v>4744981</v>
          </cell>
          <cell r="H388" t="str">
            <v>;;=SUM(F47:G47);</v>
          </cell>
          <cell r="I388" t="str">
            <v>.</v>
          </cell>
        </row>
        <row r="389">
          <cell r="A389">
            <v>203</v>
          </cell>
          <cell r="B389" t="str">
            <v>Czech Republic</v>
          </cell>
          <cell r="C389">
            <v>1998</v>
          </cell>
          <cell r="D389">
            <v>90</v>
          </cell>
          <cell r="E389">
            <v>990000</v>
          </cell>
          <cell r="F389">
            <v>90</v>
          </cell>
          <cell r="G389">
            <v>0</v>
          </cell>
          <cell r="H389" t="str">
            <v>n;</v>
          </cell>
          <cell r="I389" t="str">
            <v>n</v>
          </cell>
        </row>
        <row r="390">
          <cell r="A390">
            <v>246</v>
          </cell>
          <cell r="B390" t="str">
            <v>Finland</v>
          </cell>
          <cell r="C390">
            <v>1998</v>
          </cell>
          <cell r="D390">
            <v>90</v>
          </cell>
          <cell r="E390">
            <v>900000</v>
          </cell>
          <cell r="F390">
            <v>90</v>
          </cell>
          <cell r="G390">
            <v>5147349</v>
          </cell>
          <cell r="H390" t="str">
            <v>;;=F11+G11;</v>
          </cell>
          <cell r="I390" t="str">
            <v>.</v>
          </cell>
        </row>
        <row r="391">
          <cell r="A391">
            <v>246</v>
          </cell>
          <cell r="B391" t="str">
            <v>Finland</v>
          </cell>
          <cell r="C391">
            <v>1998</v>
          </cell>
          <cell r="D391">
            <v>90</v>
          </cell>
          <cell r="E391">
            <v>300</v>
          </cell>
          <cell r="F391">
            <v>90</v>
          </cell>
          <cell r="G391">
            <v>182772</v>
          </cell>
          <cell r="H391">
            <v>0</v>
          </cell>
          <cell r="I391" t="str">
            <v>.</v>
          </cell>
        </row>
        <row r="392">
          <cell r="A392">
            <v>246</v>
          </cell>
          <cell r="B392" t="str">
            <v>Finland</v>
          </cell>
          <cell r="C392">
            <v>1998</v>
          </cell>
          <cell r="D392">
            <v>90</v>
          </cell>
          <cell r="E392">
            <v>303</v>
          </cell>
          <cell r="F392">
            <v>90</v>
          </cell>
          <cell r="G392">
            <v>65083</v>
          </cell>
          <cell r="H392">
            <v>0</v>
          </cell>
          <cell r="I392" t="str">
            <v>.</v>
          </cell>
        </row>
        <row r="393">
          <cell r="A393">
            <v>276</v>
          </cell>
          <cell r="B393" t="str">
            <v>Germany</v>
          </cell>
          <cell r="C393">
            <v>1998</v>
          </cell>
          <cell r="D393">
            <v>90</v>
          </cell>
          <cell r="E393">
            <v>2020</v>
          </cell>
          <cell r="F393">
            <v>90</v>
          </cell>
          <cell r="G393">
            <v>887878</v>
          </cell>
          <cell r="H393" t="str">
            <v>;;=SUM(F33:G33);</v>
          </cell>
          <cell r="I393" t="str">
            <v>.</v>
          </cell>
        </row>
        <row r="394">
          <cell r="A394">
            <v>276</v>
          </cell>
          <cell r="B394" t="str">
            <v>Germany</v>
          </cell>
          <cell r="C394">
            <v>1998</v>
          </cell>
          <cell r="D394">
            <v>90</v>
          </cell>
          <cell r="E394">
            <v>2121</v>
          </cell>
          <cell r="F394">
            <v>90</v>
          </cell>
          <cell r="G394">
            <v>885163</v>
          </cell>
          <cell r="H394" t="str">
            <v>;;=SUM(F34:G34);</v>
          </cell>
          <cell r="I394" t="str">
            <v>.</v>
          </cell>
        </row>
        <row r="395">
          <cell r="A395">
            <v>276</v>
          </cell>
          <cell r="B395" t="str">
            <v>Germany</v>
          </cell>
          <cell r="C395">
            <v>1998</v>
          </cell>
          <cell r="D395">
            <v>90</v>
          </cell>
          <cell r="E395">
            <v>2222</v>
          </cell>
          <cell r="F395">
            <v>90</v>
          </cell>
          <cell r="G395">
            <v>871889</v>
          </cell>
          <cell r="H395" t="str">
            <v>;;=SUM(F35:G35);</v>
          </cell>
          <cell r="I395" t="str">
            <v>.</v>
          </cell>
        </row>
        <row r="396">
          <cell r="A396">
            <v>276</v>
          </cell>
          <cell r="B396" t="str">
            <v>Germany</v>
          </cell>
          <cell r="C396">
            <v>1998</v>
          </cell>
          <cell r="D396">
            <v>90</v>
          </cell>
          <cell r="E396">
            <v>2323</v>
          </cell>
          <cell r="F396">
            <v>90</v>
          </cell>
          <cell r="G396">
            <v>897168</v>
          </cell>
          <cell r="H396" t="str">
            <v>;;=SUM(F36:G36);</v>
          </cell>
          <cell r="I396" t="str">
            <v>.</v>
          </cell>
        </row>
        <row r="397">
          <cell r="A397">
            <v>276</v>
          </cell>
          <cell r="B397" t="str">
            <v>Germany</v>
          </cell>
          <cell r="C397">
            <v>1998</v>
          </cell>
          <cell r="D397">
            <v>90</v>
          </cell>
          <cell r="E397">
            <v>2424</v>
          </cell>
          <cell r="F397">
            <v>90</v>
          </cell>
          <cell r="G397">
            <v>920419</v>
          </cell>
          <cell r="H397" t="str">
            <v>;;=SUM(F37:G37);</v>
          </cell>
          <cell r="I397" t="str">
            <v>.</v>
          </cell>
        </row>
        <row r="398">
          <cell r="A398">
            <v>276</v>
          </cell>
          <cell r="B398" t="str">
            <v>Germany</v>
          </cell>
          <cell r="C398">
            <v>1998</v>
          </cell>
          <cell r="D398">
            <v>90</v>
          </cell>
          <cell r="E398">
            <v>2024</v>
          </cell>
          <cell r="F398">
            <v>90</v>
          </cell>
          <cell r="G398">
            <v>4462517</v>
          </cell>
          <cell r="H398" t="str">
            <v>;;=SUM(F38:G38);</v>
          </cell>
          <cell r="I398" t="str">
            <v>.</v>
          </cell>
        </row>
        <row r="399">
          <cell r="A399">
            <v>276</v>
          </cell>
          <cell r="B399" t="str">
            <v>Germany</v>
          </cell>
          <cell r="C399">
            <v>1998</v>
          </cell>
          <cell r="D399">
            <v>90</v>
          </cell>
          <cell r="E399">
            <v>2525</v>
          </cell>
          <cell r="F399">
            <v>90</v>
          </cell>
          <cell r="G399">
            <v>1022838</v>
          </cell>
          <cell r="H399" t="str">
            <v>;;=SUM(F39:G39);</v>
          </cell>
          <cell r="I399" t="str">
            <v>.</v>
          </cell>
        </row>
        <row r="400">
          <cell r="A400">
            <v>276</v>
          </cell>
          <cell r="B400" t="str">
            <v>Germany</v>
          </cell>
          <cell r="C400">
            <v>1998</v>
          </cell>
          <cell r="D400">
            <v>90</v>
          </cell>
          <cell r="E400">
            <v>2626</v>
          </cell>
          <cell r="F400">
            <v>90</v>
          </cell>
          <cell r="G400">
            <v>1140812</v>
          </cell>
          <cell r="H400" t="str">
            <v>;;=SUM(F40:G40);</v>
          </cell>
          <cell r="I400" t="str">
            <v>.</v>
          </cell>
        </row>
        <row r="401">
          <cell r="A401">
            <v>276</v>
          </cell>
          <cell r="B401" t="str">
            <v>Germany</v>
          </cell>
          <cell r="C401">
            <v>1998</v>
          </cell>
          <cell r="D401">
            <v>90</v>
          </cell>
          <cell r="E401">
            <v>2727</v>
          </cell>
          <cell r="F401">
            <v>90</v>
          </cell>
          <cell r="G401">
            <v>1200702</v>
          </cell>
          <cell r="H401" t="str">
            <v>;;=SUM(F41:G41);</v>
          </cell>
          <cell r="I401" t="str">
            <v>.</v>
          </cell>
        </row>
        <row r="402">
          <cell r="A402">
            <v>276</v>
          </cell>
          <cell r="B402" t="str">
            <v>Germany</v>
          </cell>
          <cell r="C402">
            <v>1998</v>
          </cell>
          <cell r="D402">
            <v>90</v>
          </cell>
          <cell r="E402">
            <v>2828</v>
          </cell>
          <cell r="F402">
            <v>90</v>
          </cell>
          <cell r="G402">
            <v>1297283</v>
          </cell>
          <cell r="H402" t="str">
            <v>;;=SUM(F42:G42);</v>
          </cell>
          <cell r="I402" t="str">
            <v>.</v>
          </cell>
        </row>
        <row r="403">
          <cell r="A403">
            <v>276</v>
          </cell>
          <cell r="B403" t="str">
            <v>Germany</v>
          </cell>
          <cell r="C403">
            <v>1998</v>
          </cell>
          <cell r="D403">
            <v>90</v>
          </cell>
          <cell r="E403">
            <v>2929</v>
          </cell>
          <cell r="F403">
            <v>90</v>
          </cell>
          <cell r="G403">
            <v>1364371</v>
          </cell>
          <cell r="H403" t="str">
            <v>;;=SUM(F43:G43);</v>
          </cell>
          <cell r="I403" t="str">
            <v>.</v>
          </cell>
        </row>
        <row r="404">
          <cell r="A404">
            <v>276</v>
          </cell>
          <cell r="B404" t="str">
            <v>Germany</v>
          </cell>
          <cell r="C404">
            <v>1998</v>
          </cell>
          <cell r="D404">
            <v>90</v>
          </cell>
          <cell r="E404">
            <v>2529</v>
          </cell>
          <cell r="F404">
            <v>90</v>
          </cell>
          <cell r="G404">
            <v>6026006</v>
          </cell>
          <cell r="H404" t="str">
            <v>;;=SUM(F44:G44);</v>
          </cell>
          <cell r="I404" t="str">
            <v>.</v>
          </cell>
        </row>
        <row r="405">
          <cell r="A405">
            <v>276</v>
          </cell>
          <cell r="B405" t="str">
            <v>Germany</v>
          </cell>
          <cell r="C405">
            <v>1998</v>
          </cell>
          <cell r="D405">
            <v>90</v>
          </cell>
          <cell r="E405">
            <v>3034</v>
          </cell>
          <cell r="F405">
            <v>90</v>
          </cell>
          <cell r="G405">
            <v>7260168</v>
          </cell>
          <cell r="H405" t="str">
            <v>;;=SUM(F45:G45);</v>
          </cell>
          <cell r="I405" t="str">
            <v>.</v>
          </cell>
        </row>
        <row r="406">
          <cell r="A406">
            <v>276</v>
          </cell>
          <cell r="B406" t="str">
            <v>Germany</v>
          </cell>
          <cell r="C406">
            <v>1998</v>
          </cell>
          <cell r="D406">
            <v>90</v>
          </cell>
          <cell r="E406">
            <v>3539</v>
          </cell>
          <cell r="F406">
            <v>90</v>
          </cell>
          <cell r="G406">
            <v>6804607</v>
          </cell>
          <cell r="H406" t="str">
            <v>;;=SUM(F46:G46);</v>
          </cell>
          <cell r="I406" t="str">
            <v>.</v>
          </cell>
        </row>
        <row r="407">
          <cell r="A407">
            <v>276</v>
          </cell>
          <cell r="B407" t="str">
            <v>Germany</v>
          </cell>
          <cell r="C407">
            <v>1998</v>
          </cell>
          <cell r="D407">
            <v>90</v>
          </cell>
          <cell r="E407">
            <v>4099</v>
          </cell>
          <cell r="F407">
            <v>90</v>
          </cell>
          <cell r="G407">
            <v>39842664</v>
          </cell>
          <cell r="H407" t="str">
            <v>;;=SUM(F47:G47);</v>
          </cell>
          <cell r="I407" t="str">
            <v>.</v>
          </cell>
        </row>
        <row r="408">
          <cell r="A408">
            <v>276</v>
          </cell>
          <cell r="B408" t="str">
            <v>Germany</v>
          </cell>
          <cell r="C408">
            <v>1998</v>
          </cell>
          <cell r="D408">
            <v>90</v>
          </cell>
          <cell r="E408">
            <v>990000</v>
          </cell>
          <cell r="F408">
            <v>90</v>
          </cell>
          <cell r="G408">
            <v>0</v>
          </cell>
          <cell r="H408" t="str">
            <v>n;</v>
          </cell>
          <cell r="I408" t="str">
            <v>n</v>
          </cell>
        </row>
        <row r="409">
          <cell r="A409">
            <v>348</v>
          </cell>
          <cell r="B409" t="str">
            <v>Hungary</v>
          </cell>
          <cell r="C409">
            <v>1998</v>
          </cell>
          <cell r="D409">
            <v>90</v>
          </cell>
          <cell r="E409">
            <v>900000</v>
          </cell>
          <cell r="F409">
            <v>90</v>
          </cell>
          <cell r="G409">
            <v>10135358</v>
          </cell>
          <cell r="H409" t="str">
            <v>;;=SUM(F11:G11);</v>
          </cell>
          <cell r="I409" t="str">
            <v>.</v>
          </cell>
        </row>
        <row r="410">
          <cell r="A410">
            <v>348</v>
          </cell>
          <cell r="B410" t="str">
            <v>Hungary</v>
          </cell>
          <cell r="C410">
            <v>1998</v>
          </cell>
          <cell r="D410">
            <v>90</v>
          </cell>
          <cell r="E410">
            <v>300</v>
          </cell>
          <cell r="F410">
            <v>90</v>
          </cell>
          <cell r="G410">
            <v>314344</v>
          </cell>
          <cell r="H410" t="str">
            <v>;;=SUM(F12:G12);</v>
          </cell>
          <cell r="I410" t="str">
            <v>.</v>
          </cell>
        </row>
        <row r="411">
          <cell r="A411">
            <v>348</v>
          </cell>
          <cell r="B411" t="str">
            <v>Hungary</v>
          </cell>
          <cell r="C411">
            <v>1998</v>
          </cell>
          <cell r="D411">
            <v>90</v>
          </cell>
          <cell r="E411">
            <v>303</v>
          </cell>
          <cell r="F411">
            <v>90</v>
          </cell>
          <cell r="G411">
            <v>114125</v>
          </cell>
          <cell r="H411" t="str">
            <v>;;=SUM(F13:G13);</v>
          </cell>
          <cell r="I411" t="str">
            <v>.</v>
          </cell>
        </row>
        <row r="412">
          <cell r="A412">
            <v>348</v>
          </cell>
          <cell r="B412" t="str">
            <v>Hungary</v>
          </cell>
          <cell r="C412">
            <v>1998</v>
          </cell>
          <cell r="D412">
            <v>90</v>
          </cell>
          <cell r="E412">
            <v>404</v>
          </cell>
          <cell r="F412">
            <v>90</v>
          </cell>
          <cell r="G412">
            <v>115434</v>
          </cell>
          <cell r="H412" t="str">
            <v>;;=SUM(F14:G14);</v>
          </cell>
          <cell r="I412" t="str">
            <v>.</v>
          </cell>
        </row>
        <row r="413">
          <cell r="A413">
            <v>348</v>
          </cell>
          <cell r="B413" t="str">
            <v>Hungary</v>
          </cell>
          <cell r="C413">
            <v>1998</v>
          </cell>
          <cell r="D413">
            <v>90</v>
          </cell>
          <cell r="E413">
            <v>505</v>
          </cell>
          <cell r="F413">
            <v>90</v>
          </cell>
          <cell r="G413">
            <v>119758</v>
          </cell>
          <cell r="H413" t="str">
            <v>;;=SUM(F15:G15);</v>
          </cell>
          <cell r="I413" t="str">
            <v>.</v>
          </cell>
        </row>
        <row r="414">
          <cell r="A414">
            <v>348</v>
          </cell>
          <cell r="B414" t="str">
            <v>Hungary</v>
          </cell>
          <cell r="C414">
            <v>1998</v>
          </cell>
          <cell r="D414">
            <v>90</v>
          </cell>
          <cell r="E414">
            <v>606</v>
          </cell>
          <cell r="F414">
            <v>90</v>
          </cell>
          <cell r="G414">
            <v>124995</v>
          </cell>
          <cell r="H414" t="str">
            <v>;;=SUM(F16:G16);</v>
          </cell>
          <cell r="I414" t="str">
            <v>.</v>
          </cell>
        </row>
        <row r="415">
          <cell r="A415">
            <v>348</v>
          </cell>
          <cell r="B415" t="str">
            <v>Hungary</v>
          </cell>
          <cell r="C415">
            <v>1998</v>
          </cell>
          <cell r="D415">
            <v>90</v>
          </cell>
          <cell r="E415">
            <v>707</v>
          </cell>
          <cell r="F415">
            <v>90</v>
          </cell>
          <cell r="G415">
            <v>123478</v>
          </cell>
          <cell r="H415" t="str">
            <v>;;=SUM(F17:G17);</v>
          </cell>
          <cell r="I415" t="str">
            <v>.</v>
          </cell>
        </row>
        <row r="416">
          <cell r="A416">
            <v>348</v>
          </cell>
          <cell r="B416" t="str">
            <v>Hungary</v>
          </cell>
          <cell r="C416">
            <v>1998</v>
          </cell>
          <cell r="D416">
            <v>90</v>
          </cell>
          <cell r="E416">
            <v>808</v>
          </cell>
          <cell r="F416">
            <v>90</v>
          </cell>
          <cell r="G416">
            <v>120811</v>
          </cell>
          <cell r="H416" t="str">
            <v>;;=SUM(F18:G18);</v>
          </cell>
          <cell r="I416" t="str">
            <v>.</v>
          </cell>
        </row>
        <row r="417">
          <cell r="A417">
            <v>348</v>
          </cell>
          <cell r="B417" t="str">
            <v>Hungary</v>
          </cell>
          <cell r="C417">
            <v>1998</v>
          </cell>
          <cell r="D417">
            <v>90</v>
          </cell>
          <cell r="E417">
            <v>909</v>
          </cell>
          <cell r="F417">
            <v>90</v>
          </cell>
          <cell r="G417">
            <v>121544</v>
          </cell>
          <cell r="H417" t="str">
            <v>;;=SUM(F19:G19);</v>
          </cell>
          <cell r="I417" t="str">
            <v>.</v>
          </cell>
        </row>
        <row r="418">
          <cell r="A418">
            <v>348</v>
          </cell>
          <cell r="B418" t="str">
            <v>Hungary</v>
          </cell>
          <cell r="C418">
            <v>1998</v>
          </cell>
          <cell r="D418">
            <v>90</v>
          </cell>
          <cell r="E418">
            <v>509</v>
          </cell>
          <cell r="F418">
            <v>90</v>
          </cell>
          <cell r="G418">
            <v>610586</v>
          </cell>
          <cell r="H418" t="str">
            <v>;;=SUM(F20:G20);</v>
          </cell>
          <cell r="I418" t="str">
            <v>.</v>
          </cell>
        </row>
        <row r="419">
          <cell r="A419">
            <v>348</v>
          </cell>
          <cell r="B419" t="str">
            <v>Hungary</v>
          </cell>
          <cell r="C419">
            <v>1998</v>
          </cell>
          <cell r="D419">
            <v>90</v>
          </cell>
          <cell r="E419">
            <v>1010</v>
          </cell>
          <cell r="F419">
            <v>90</v>
          </cell>
          <cell r="G419">
            <v>122953</v>
          </cell>
          <cell r="H419" t="str">
            <v>;;=SUM(F21:G21);</v>
          </cell>
          <cell r="I419" t="str">
            <v>.</v>
          </cell>
        </row>
        <row r="420">
          <cell r="A420">
            <v>348</v>
          </cell>
          <cell r="B420" t="str">
            <v>Hungary</v>
          </cell>
          <cell r="C420">
            <v>1998</v>
          </cell>
          <cell r="D420">
            <v>90</v>
          </cell>
          <cell r="E420">
            <v>1111</v>
          </cell>
          <cell r="F420">
            <v>90</v>
          </cell>
          <cell r="G420">
            <v>124246</v>
          </cell>
          <cell r="H420" t="str">
            <v>;;=SUM(F22:G22);</v>
          </cell>
          <cell r="I420" t="str">
            <v>.</v>
          </cell>
        </row>
        <row r="421">
          <cell r="A421">
            <v>352</v>
          </cell>
          <cell r="B421" t="str">
            <v>Iceland</v>
          </cell>
          <cell r="C421">
            <v>1998</v>
          </cell>
          <cell r="D421">
            <v>90</v>
          </cell>
          <cell r="E421">
            <v>900000</v>
          </cell>
          <cell r="F421">
            <v>90</v>
          </cell>
          <cell r="G421">
            <v>272381</v>
          </cell>
          <cell r="H421" t="str">
            <v>;;=SUM(F11:G11);</v>
          </cell>
          <cell r="I421" t="str">
            <v>.</v>
          </cell>
        </row>
        <row r="422">
          <cell r="A422">
            <v>352</v>
          </cell>
          <cell r="B422" t="str">
            <v>Iceland</v>
          </cell>
          <cell r="C422">
            <v>1998</v>
          </cell>
          <cell r="D422">
            <v>90</v>
          </cell>
          <cell r="E422">
            <v>300</v>
          </cell>
          <cell r="F422">
            <v>90</v>
          </cell>
          <cell r="G422">
            <v>12781</v>
          </cell>
          <cell r="H422" t="str">
            <v>;;=SUM(F12:G12);</v>
          </cell>
          <cell r="I422" t="str">
            <v>.</v>
          </cell>
        </row>
        <row r="423">
          <cell r="A423">
            <v>620</v>
          </cell>
          <cell r="B423" t="str">
            <v>Portugal</v>
          </cell>
          <cell r="C423">
            <v>1998</v>
          </cell>
          <cell r="D423">
            <v>90</v>
          </cell>
          <cell r="E423">
            <v>1414</v>
          </cell>
          <cell r="F423">
            <v>90</v>
          </cell>
          <cell r="G423">
            <v>128950</v>
          </cell>
          <cell r="H423" t="str">
            <v>;;=SUM(F25:H25);</v>
          </cell>
          <cell r="I423" t="str">
            <v>.</v>
          </cell>
        </row>
        <row r="424">
          <cell r="A424">
            <v>620</v>
          </cell>
          <cell r="B424" t="str">
            <v>Portugal</v>
          </cell>
          <cell r="C424">
            <v>1998</v>
          </cell>
          <cell r="D424">
            <v>90</v>
          </cell>
          <cell r="E424">
            <v>1014</v>
          </cell>
          <cell r="F424">
            <v>90</v>
          </cell>
          <cell r="G424">
            <v>592600</v>
          </cell>
          <cell r="H424" t="str">
            <v>;;=SUM(F26:H26);</v>
          </cell>
          <cell r="I424" t="str">
            <v>.</v>
          </cell>
        </row>
        <row r="425">
          <cell r="A425">
            <v>620</v>
          </cell>
          <cell r="B425" t="str">
            <v>Portugal</v>
          </cell>
          <cell r="C425">
            <v>1998</v>
          </cell>
          <cell r="D425">
            <v>90</v>
          </cell>
          <cell r="E425">
            <v>1515</v>
          </cell>
          <cell r="F425">
            <v>90</v>
          </cell>
          <cell r="G425">
            <v>135640</v>
          </cell>
          <cell r="H425" t="str">
            <v>;;=SUM(F27:H27);</v>
          </cell>
          <cell r="I425" t="str">
            <v>.</v>
          </cell>
        </row>
        <row r="426">
          <cell r="A426">
            <v>620</v>
          </cell>
          <cell r="B426" t="str">
            <v>Portugal</v>
          </cell>
          <cell r="C426">
            <v>1998</v>
          </cell>
          <cell r="D426">
            <v>90</v>
          </cell>
          <cell r="E426">
            <v>1616</v>
          </cell>
          <cell r="F426">
            <v>90</v>
          </cell>
          <cell r="G426">
            <v>138720</v>
          </cell>
          <cell r="H426" t="str">
            <v>;;=SUM(F28:H28);</v>
          </cell>
          <cell r="I426" t="str">
            <v>.</v>
          </cell>
        </row>
        <row r="427">
          <cell r="A427">
            <v>620</v>
          </cell>
          <cell r="B427" t="str">
            <v>Portugal</v>
          </cell>
          <cell r="C427">
            <v>1998</v>
          </cell>
          <cell r="D427">
            <v>90</v>
          </cell>
          <cell r="E427">
            <v>1717</v>
          </cell>
          <cell r="F427">
            <v>90</v>
          </cell>
          <cell r="G427">
            <v>145630</v>
          </cell>
          <cell r="H427" t="str">
            <v>;;=SUM(F29:H29);</v>
          </cell>
          <cell r="I427" t="str">
            <v>.</v>
          </cell>
        </row>
        <row r="428">
          <cell r="A428">
            <v>620</v>
          </cell>
          <cell r="B428" t="str">
            <v>Portugal</v>
          </cell>
          <cell r="C428">
            <v>1998</v>
          </cell>
          <cell r="D428">
            <v>90</v>
          </cell>
          <cell r="E428">
            <v>1818</v>
          </cell>
          <cell r="F428">
            <v>90</v>
          </cell>
          <cell r="G428">
            <v>149370</v>
          </cell>
          <cell r="H428" t="str">
            <v>;;=SUM(F30:H30);</v>
          </cell>
          <cell r="I428" t="str">
            <v>.</v>
          </cell>
        </row>
        <row r="429">
          <cell r="A429">
            <v>620</v>
          </cell>
          <cell r="B429" t="str">
            <v>Portugal</v>
          </cell>
          <cell r="C429">
            <v>1998</v>
          </cell>
          <cell r="D429">
            <v>90</v>
          </cell>
          <cell r="E429">
            <v>1919</v>
          </cell>
          <cell r="F429">
            <v>90</v>
          </cell>
          <cell r="G429">
            <v>152070</v>
          </cell>
          <cell r="H429" t="str">
            <v>;;=SUM(F31:H31);</v>
          </cell>
          <cell r="I429" t="str">
            <v>.</v>
          </cell>
        </row>
        <row r="430">
          <cell r="A430">
            <v>620</v>
          </cell>
          <cell r="B430" t="str">
            <v>Portugal</v>
          </cell>
          <cell r="C430">
            <v>1998</v>
          </cell>
          <cell r="D430">
            <v>90</v>
          </cell>
          <cell r="E430">
            <v>1519</v>
          </cell>
          <cell r="F430">
            <v>90</v>
          </cell>
          <cell r="G430">
            <v>721430</v>
          </cell>
          <cell r="H430" t="str">
            <v>;;=SUM(F32:H32);</v>
          </cell>
          <cell r="I430" t="str">
            <v>.</v>
          </cell>
        </row>
        <row r="431">
          <cell r="A431">
            <v>620</v>
          </cell>
          <cell r="B431" t="str">
            <v>Portugal</v>
          </cell>
          <cell r="C431">
            <v>1998</v>
          </cell>
          <cell r="D431">
            <v>90</v>
          </cell>
          <cell r="E431">
            <v>2020</v>
          </cell>
          <cell r="F431">
            <v>90</v>
          </cell>
          <cell r="G431">
            <v>161910</v>
          </cell>
          <cell r="H431" t="str">
            <v>;;=SUM(F33:H33);</v>
          </cell>
          <cell r="I431" t="str">
            <v>.</v>
          </cell>
        </row>
        <row r="432">
          <cell r="A432">
            <v>620</v>
          </cell>
          <cell r="B432" t="str">
            <v>Portugal</v>
          </cell>
          <cell r="C432">
            <v>1998</v>
          </cell>
          <cell r="D432">
            <v>90</v>
          </cell>
          <cell r="E432">
            <v>2121</v>
          </cell>
          <cell r="F432">
            <v>90</v>
          </cell>
          <cell r="G432">
            <v>170130</v>
          </cell>
          <cell r="H432" t="str">
            <v>;;=SUM(F34:H34);</v>
          </cell>
          <cell r="I432" t="str">
            <v>.</v>
          </cell>
        </row>
        <row r="433">
          <cell r="A433">
            <v>620</v>
          </cell>
          <cell r="B433" t="str">
            <v>Portugal</v>
          </cell>
          <cell r="C433">
            <v>1998</v>
          </cell>
          <cell r="D433">
            <v>90</v>
          </cell>
          <cell r="E433">
            <v>2222</v>
          </cell>
          <cell r="F433">
            <v>90</v>
          </cell>
          <cell r="G433">
            <v>173700</v>
          </cell>
          <cell r="H433" t="str">
            <v>;;=SUM(F35:H35);</v>
          </cell>
          <cell r="I433" t="str">
            <v>.</v>
          </cell>
        </row>
        <row r="434">
          <cell r="A434">
            <v>620</v>
          </cell>
          <cell r="B434" t="str">
            <v>Portugal</v>
          </cell>
          <cell r="C434">
            <v>1998</v>
          </cell>
          <cell r="D434">
            <v>90</v>
          </cell>
          <cell r="E434">
            <v>2323</v>
          </cell>
          <cell r="F434">
            <v>90</v>
          </cell>
          <cell r="G434">
            <v>170660</v>
          </cell>
          <cell r="H434" t="str">
            <v>;;=SUM(F36:H36);</v>
          </cell>
          <cell r="I434" t="str">
            <v>.</v>
          </cell>
        </row>
        <row r="435">
          <cell r="A435">
            <v>620</v>
          </cell>
          <cell r="B435" t="str">
            <v>Portugal</v>
          </cell>
          <cell r="C435">
            <v>1998</v>
          </cell>
          <cell r="D435">
            <v>90</v>
          </cell>
          <cell r="E435">
            <v>2424</v>
          </cell>
          <cell r="F435">
            <v>90</v>
          </cell>
          <cell r="G435">
            <v>166690</v>
          </cell>
          <cell r="H435" t="str">
            <v>;;=SUM(F37:H37);</v>
          </cell>
          <cell r="I435" t="str">
            <v>.</v>
          </cell>
        </row>
        <row r="436">
          <cell r="A436">
            <v>620</v>
          </cell>
          <cell r="B436" t="str">
            <v>Portugal</v>
          </cell>
          <cell r="C436">
            <v>1998</v>
          </cell>
          <cell r="D436">
            <v>90</v>
          </cell>
          <cell r="E436">
            <v>2024</v>
          </cell>
          <cell r="F436">
            <v>90</v>
          </cell>
          <cell r="G436">
            <v>843090</v>
          </cell>
          <cell r="H436" t="str">
            <v>;;=SUM(F38:H38);</v>
          </cell>
          <cell r="I436" t="str">
            <v>.</v>
          </cell>
        </row>
        <row r="437">
          <cell r="A437">
            <v>620</v>
          </cell>
          <cell r="B437" t="str">
            <v>Portugal</v>
          </cell>
          <cell r="C437">
            <v>1998</v>
          </cell>
          <cell r="D437">
            <v>90</v>
          </cell>
          <cell r="E437">
            <v>2525</v>
          </cell>
          <cell r="F437">
            <v>90</v>
          </cell>
          <cell r="G437">
            <v>167790</v>
          </cell>
          <cell r="H437" t="str">
            <v>;;=SUM(F39:H39);</v>
          </cell>
          <cell r="I437" t="str">
            <v>.</v>
          </cell>
        </row>
        <row r="438">
          <cell r="A438">
            <v>620</v>
          </cell>
          <cell r="B438" t="str">
            <v>Portugal</v>
          </cell>
          <cell r="C438">
            <v>1998</v>
          </cell>
          <cell r="D438">
            <v>90</v>
          </cell>
          <cell r="E438">
            <v>2626</v>
          </cell>
          <cell r="F438">
            <v>90</v>
          </cell>
          <cell r="G438">
            <v>163400</v>
          </cell>
          <cell r="H438" t="str">
            <v>;;=SUM(F40:H40);</v>
          </cell>
          <cell r="I438" t="str">
            <v>.</v>
          </cell>
        </row>
        <row r="439">
          <cell r="A439">
            <v>620</v>
          </cell>
          <cell r="B439" t="str">
            <v>Portugal</v>
          </cell>
          <cell r="C439">
            <v>1998</v>
          </cell>
          <cell r="D439">
            <v>90</v>
          </cell>
          <cell r="E439">
            <v>2727</v>
          </cell>
          <cell r="F439">
            <v>90</v>
          </cell>
          <cell r="G439">
            <v>160140</v>
          </cell>
          <cell r="H439" t="str">
            <v>;;=SUM(F41:H41);</v>
          </cell>
          <cell r="I439" t="str">
            <v>.</v>
          </cell>
        </row>
        <row r="440">
          <cell r="A440">
            <v>620</v>
          </cell>
          <cell r="B440" t="str">
            <v>Portugal</v>
          </cell>
          <cell r="C440">
            <v>1998</v>
          </cell>
          <cell r="D440">
            <v>90</v>
          </cell>
          <cell r="E440">
            <v>2828</v>
          </cell>
          <cell r="F440">
            <v>90</v>
          </cell>
          <cell r="G440">
            <v>154350</v>
          </cell>
          <cell r="H440" t="str">
            <v>;;=SUM(F42:H42);</v>
          </cell>
          <cell r="I440" t="str">
            <v>.</v>
          </cell>
        </row>
        <row r="441">
          <cell r="A441">
            <v>620</v>
          </cell>
          <cell r="B441" t="str">
            <v>Portugal</v>
          </cell>
          <cell r="C441">
            <v>1998</v>
          </cell>
          <cell r="D441">
            <v>90</v>
          </cell>
          <cell r="E441">
            <v>2929</v>
          </cell>
          <cell r="F441">
            <v>90</v>
          </cell>
          <cell r="G441">
            <v>152110</v>
          </cell>
          <cell r="H441" t="str">
            <v>;;=SUM(F43:H43);</v>
          </cell>
          <cell r="I441" t="str">
            <v>.</v>
          </cell>
        </row>
        <row r="442">
          <cell r="A442">
            <v>620</v>
          </cell>
          <cell r="B442" t="str">
            <v>Portugal</v>
          </cell>
          <cell r="C442">
            <v>1998</v>
          </cell>
          <cell r="D442">
            <v>90</v>
          </cell>
          <cell r="E442">
            <v>2529</v>
          </cell>
          <cell r="F442">
            <v>90</v>
          </cell>
          <cell r="G442">
            <v>797790</v>
          </cell>
          <cell r="H442" t="str">
            <v>;;=SUM(F44:H44);</v>
          </cell>
          <cell r="I442" t="str">
            <v>.</v>
          </cell>
        </row>
        <row r="443">
          <cell r="A443">
            <v>620</v>
          </cell>
          <cell r="B443" t="str">
            <v>Portugal</v>
          </cell>
          <cell r="C443">
            <v>1998</v>
          </cell>
          <cell r="D443">
            <v>90</v>
          </cell>
          <cell r="E443">
            <v>3034</v>
          </cell>
          <cell r="F443">
            <v>90</v>
          </cell>
          <cell r="G443">
            <v>738330</v>
          </cell>
          <cell r="H443" t="str">
            <v>;;=SUM(F45:H45);</v>
          </cell>
          <cell r="I443" t="str">
            <v>.</v>
          </cell>
        </row>
        <row r="444">
          <cell r="A444">
            <v>620</v>
          </cell>
          <cell r="B444" t="str">
            <v>Portugal</v>
          </cell>
          <cell r="C444">
            <v>1998</v>
          </cell>
          <cell r="D444">
            <v>90</v>
          </cell>
          <cell r="E444">
            <v>3539</v>
          </cell>
          <cell r="F444">
            <v>90</v>
          </cell>
          <cell r="G444">
            <v>705480</v>
          </cell>
          <cell r="H444" t="str">
            <v>;;=SUM(F46:H46);</v>
          </cell>
          <cell r="I444" t="str">
            <v>.</v>
          </cell>
        </row>
        <row r="445">
          <cell r="A445">
            <v>620</v>
          </cell>
          <cell r="B445" t="str">
            <v>Portugal</v>
          </cell>
          <cell r="C445">
            <v>1998</v>
          </cell>
          <cell r="D445">
            <v>90</v>
          </cell>
          <cell r="E445">
            <v>4099</v>
          </cell>
          <cell r="F445">
            <v>90</v>
          </cell>
          <cell r="G445">
            <v>4455520</v>
          </cell>
          <cell r="H445" t="str">
            <v>;;=SUM(F47:H47);</v>
          </cell>
          <cell r="I445" t="str">
            <v>.</v>
          </cell>
        </row>
        <row r="446">
          <cell r="A446">
            <v>620</v>
          </cell>
          <cell r="B446" t="str">
            <v>Portugal</v>
          </cell>
          <cell r="C446">
            <v>1998</v>
          </cell>
          <cell r="D446">
            <v>90</v>
          </cell>
          <cell r="E446">
            <v>990000</v>
          </cell>
          <cell r="F446">
            <v>90</v>
          </cell>
          <cell r="G446">
            <v>0</v>
          </cell>
          <cell r="H446" t="str">
            <v>n;</v>
          </cell>
          <cell r="I446" t="str">
            <v>n</v>
          </cell>
        </row>
        <row r="447">
          <cell r="A447">
            <v>246</v>
          </cell>
          <cell r="B447" t="str">
            <v>Finland</v>
          </cell>
          <cell r="C447">
            <v>1998</v>
          </cell>
          <cell r="D447">
            <v>90</v>
          </cell>
          <cell r="E447">
            <v>404</v>
          </cell>
          <cell r="F447">
            <v>90</v>
          </cell>
          <cell r="G447">
            <v>64878</v>
          </cell>
          <cell r="H447">
            <v>0</v>
          </cell>
          <cell r="I447" t="str">
            <v>.</v>
          </cell>
        </row>
        <row r="448">
          <cell r="A448">
            <v>246</v>
          </cell>
          <cell r="B448" t="str">
            <v>Finland</v>
          </cell>
          <cell r="C448">
            <v>1998</v>
          </cell>
          <cell r="D448">
            <v>90</v>
          </cell>
          <cell r="E448">
            <v>505</v>
          </cell>
          <cell r="F448">
            <v>90</v>
          </cell>
          <cell r="G448">
            <v>66894</v>
          </cell>
          <cell r="H448">
            <v>0</v>
          </cell>
          <cell r="I448" t="str">
            <v>.</v>
          </cell>
        </row>
        <row r="449">
          <cell r="A449">
            <v>246</v>
          </cell>
          <cell r="B449" t="str">
            <v>Finland</v>
          </cell>
          <cell r="C449">
            <v>1998</v>
          </cell>
          <cell r="D449">
            <v>90</v>
          </cell>
          <cell r="E449">
            <v>606</v>
          </cell>
          <cell r="F449">
            <v>90</v>
          </cell>
          <cell r="G449">
            <v>65701</v>
          </cell>
          <cell r="H449">
            <v>0</v>
          </cell>
          <cell r="I449" t="str">
            <v>.</v>
          </cell>
        </row>
        <row r="450">
          <cell r="A450">
            <v>246</v>
          </cell>
          <cell r="B450" t="str">
            <v>Finland</v>
          </cell>
          <cell r="C450">
            <v>1998</v>
          </cell>
          <cell r="D450">
            <v>90</v>
          </cell>
          <cell r="E450">
            <v>707</v>
          </cell>
          <cell r="F450">
            <v>90</v>
          </cell>
          <cell r="G450">
            <v>66225</v>
          </cell>
          <cell r="H450">
            <v>0</v>
          </cell>
          <cell r="I450" t="str">
            <v>.</v>
          </cell>
        </row>
        <row r="451">
          <cell r="A451">
            <v>246</v>
          </cell>
          <cell r="B451" t="str">
            <v>Finland</v>
          </cell>
          <cell r="C451">
            <v>1998</v>
          </cell>
          <cell r="D451">
            <v>90</v>
          </cell>
          <cell r="E451">
            <v>808</v>
          </cell>
          <cell r="F451">
            <v>90</v>
          </cell>
          <cell r="G451">
            <v>64231</v>
          </cell>
          <cell r="H451">
            <v>0</v>
          </cell>
          <cell r="I451" t="str">
            <v>.</v>
          </cell>
        </row>
        <row r="452">
          <cell r="A452">
            <v>246</v>
          </cell>
          <cell r="B452" t="str">
            <v>Finland</v>
          </cell>
          <cell r="C452">
            <v>1998</v>
          </cell>
          <cell r="D452">
            <v>90</v>
          </cell>
          <cell r="E452">
            <v>909</v>
          </cell>
          <cell r="F452">
            <v>90</v>
          </cell>
          <cell r="G452">
            <v>64302</v>
          </cell>
          <cell r="H452">
            <v>0</v>
          </cell>
          <cell r="I452" t="str">
            <v>.</v>
          </cell>
        </row>
        <row r="453">
          <cell r="A453">
            <v>246</v>
          </cell>
          <cell r="B453" t="str">
            <v>Finland</v>
          </cell>
          <cell r="C453">
            <v>1998</v>
          </cell>
          <cell r="D453">
            <v>90</v>
          </cell>
          <cell r="E453">
            <v>509</v>
          </cell>
          <cell r="F453">
            <v>90</v>
          </cell>
          <cell r="G453">
            <v>327353</v>
          </cell>
          <cell r="H453" t="str">
            <v>;;=SUM(F20:G20);</v>
          </cell>
          <cell r="I453" t="str">
            <v>.</v>
          </cell>
        </row>
        <row r="454">
          <cell r="A454">
            <v>246</v>
          </cell>
          <cell r="B454" t="str">
            <v>Finland</v>
          </cell>
          <cell r="C454">
            <v>1998</v>
          </cell>
          <cell r="D454">
            <v>90</v>
          </cell>
          <cell r="E454">
            <v>1010</v>
          </cell>
          <cell r="F454">
            <v>90</v>
          </cell>
          <cell r="G454">
            <v>60926</v>
          </cell>
          <cell r="H454">
            <v>0</v>
          </cell>
          <cell r="I454" t="str">
            <v>.</v>
          </cell>
        </row>
        <row r="455">
          <cell r="A455">
            <v>246</v>
          </cell>
          <cell r="B455" t="str">
            <v>Finland</v>
          </cell>
          <cell r="C455">
            <v>1998</v>
          </cell>
          <cell r="D455">
            <v>90</v>
          </cell>
          <cell r="E455">
            <v>1111</v>
          </cell>
          <cell r="F455">
            <v>90</v>
          </cell>
          <cell r="G455">
            <v>61890</v>
          </cell>
          <cell r="H455">
            <v>0</v>
          </cell>
          <cell r="I455" t="str">
            <v>.</v>
          </cell>
        </row>
        <row r="456">
          <cell r="A456">
            <v>246</v>
          </cell>
          <cell r="B456" t="str">
            <v>Finland</v>
          </cell>
          <cell r="C456">
            <v>1998</v>
          </cell>
          <cell r="D456">
            <v>90</v>
          </cell>
          <cell r="E456">
            <v>1212</v>
          </cell>
          <cell r="F456">
            <v>90</v>
          </cell>
          <cell r="G456">
            <v>63955</v>
          </cell>
          <cell r="H456">
            <v>0</v>
          </cell>
          <cell r="I456" t="str">
            <v>.</v>
          </cell>
        </row>
        <row r="457">
          <cell r="A457">
            <v>246</v>
          </cell>
          <cell r="B457" t="str">
            <v>Finland</v>
          </cell>
          <cell r="C457">
            <v>1998</v>
          </cell>
          <cell r="D457">
            <v>90</v>
          </cell>
          <cell r="E457">
            <v>1313</v>
          </cell>
          <cell r="F457">
            <v>90</v>
          </cell>
          <cell r="G457">
            <v>66382</v>
          </cell>
          <cell r="H457">
            <v>0</v>
          </cell>
          <cell r="I457" t="str">
            <v>.</v>
          </cell>
        </row>
        <row r="458">
          <cell r="A458">
            <v>246</v>
          </cell>
          <cell r="B458" t="str">
            <v>Finland</v>
          </cell>
          <cell r="C458">
            <v>1998</v>
          </cell>
          <cell r="D458">
            <v>90</v>
          </cell>
          <cell r="E458">
            <v>1414</v>
          </cell>
          <cell r="F458">
            <v>90</v>
          </cell>
          <cell r="G458">
            <v>68111</v>
          </cell>
          <cell r="H458">
            <v>0</v>
          </cell>
          <cell r="I458" t="str">
            <v>.</v>
          </cell>
        </row>
        <row r="459">
          <cell r="A459">
            <v>246</v>
          </cell>
          <cell r="B459" t="str">
            <v>Finland</v>
          </cell>
          <cell r="C459">
            <v>1998</v>
          </cell>
          <cell r="D459">
            <v>90</v>
          </cell>
          <cell r="E459">
            <v>1014</v>
          </cell>
          <cell r="F459">
            <v>90</v>
          </cell>
          <cell r="G459">
            <v>321264</v>
          </cell>
          <cell r="H459" t="str">
            <v>;;=SUM(F26:G26);</v>
          </cell>
          <cell r="I459" t="str">
            <v>.</v>
          </cell>
        </row>
        <row r="460">
          <cell r="A460">
            <v>246</v>
          </cell>
          <cell r="B460" t="str">
            <v>Finland</v>
          </cell>
          <cell r="C460">
            <v>1998</v>
          </cell>
          <cell r="D460">
            <v>90</v>
          </cell>
          <cell r="E460">
            <v>1515</v>
          </cell>
          <cell r="F460">
            <v>90</v>
          </cell>
          <cell r="G460">
            <v>67560</v>
          </cell>
          <cell r="H460">
            <v>0</v>
          </cell>
          <cell r="I460" t="str">
            <v>.</v>
          </cell>
        </row>
        <row r="461">
          <cell r="A461">
            <v>246</v>
          </cell>
          <cell r="B461" t="str">
            <v>Finland</v>
          </cell>
          <cell r="C461">
            <v>1998</v>
          </cell>
          <cell r="D461">
            <v>90</v>
          </cell>
          <cell r="E461">
            <v>1616</v>
          </cell>
          <cell r="F461">
            <v>90</v>
          </cell>
          <cell r="G461">
            <v>65031</v>
          </cell>
          <cell r="H461">
            <v>0</v>
          </cell>
          <cell r="I461" t="str">
            <v>.</v>
          </cell>
        </row>
        <row r="462">
          <cell r="A462">
            <v>246</v>
          </cell>
          <cell r="B462" t="str">
            <v>Finland</v>
          </cell>
          <cell r="C462">
            <v>1998</v>
          </cell>
          <cell r="D462">
            <v>90</v>
          </cell>
          <cell r="E462">
            <v>1717</v>
          </cell>
          <cell r="F462">
            <v>90</v>
          </cell>
          <cell r="G462">
            <v>64635</v>
          </cell>
          <cell r="H462">
            <v>0</v>
          </cell>
          <cell r="I462" t="str">
            <v>.</v>
          </cell>
        </row>
        <row r="463">
          <cell r="A463">
            <v>246</v>
          </cell>
          <cell r="B463" t="str">
            <v>Finland</v>
          </cell>
          <cell r="C463">
            <v>1998</v>
          </cell>
          <cell r="D463">
            <v>90</v>
          </cell>
          <cell r="E463">
            <v>1818</v>
          </cell>
          <cell r="F463">
            <v>90</v>
          </cell>
          <cell r="G463">
            <v>64701</v>
          </cell>
          <cell r="H463">
            <v>0</v>
          </cell>
          <cell r="I463" t="str">
            <v>.</v>
          </cell>
        </row>
        <row r="464">
          <cell r="A464">
            <v>246</v>
          </cell>
          <cell r="B464" t="str">
            <v>Finland</v>
          </cell>
          <cell r="C464">
            <v>1998</v>
          </cell>
          <cell r="D464">
            <v>90</v>
          </cell>
          <cell r="E464">
            <v>1919</v>
          </cell>
          <cell r="F464">
            <v>90</v>
          </cell>
          <cell r="G464">
            <v>65005</v>
          </cell>
          <cell r="H464">
            <v>0</v>
          </cell>
          <cell r="I464" t="str">
            <v>.</v>
          </cell>
        </row>
        <row r="465">
          <cell r="A465">
            <v>246</v>
          </cell>
          <cell r="B465" t="str">
            <v>Finland</v>
          </cell>
          <cell r="C465">
            <v>1998</v>
          </cell>
          <cell r="D465">
            <v>90</v>
          </cell>
          <cell r="E465">
            <v>1519</v>
          </cell>
          <cell r="F465">
            <v>90</v>
          </cell>
          <cell r="G465">
            <v>326932</v>
          </cell>
          <cell r="H465" t="str">
            <v>;;=SUM(F32:G32);</v>
          </cell>
          <cell r="I465" t="str">
            <v>.</v>
          </cell>
        </row>
        <row r="466">
          <cell r="A466">
            <v>246</v>
          </cell>
          <cell r="B466" t="str">
            <v>Finland</v>
          </cell>
          <cell r="C466">
            <v>1998</v>
          </cell>
          <cell r="D466">
            <v>90</v>
          </cell>
          <cell r="E466">
            <v>2020</v>
          </cell>
          <cell r="F466">
            <v>90</v>
          </cell>
          <cell r="G466">
            <v>66153</v>
          </cell>
          <cell r="H466">
            <v>0</v>
          </cell>
          <cell r="I466" t="str">
            <v>.</v>
          </cell>
        </row>
        <row r="467">
          <cell r="A467">
            <v>246</v>
          </cell>
          <cell r="B467" t="str">
            <v>Finland</v>
          </cell>
          <cell r="C467">
            <v>1998</v>
          </cell>
          <cell r="D467">
            <v>90</v>
          </cell>
          <cell r="E467">
            <v>2121</v>
          </cell>
          <cell r="F467">
            <v>90</v>
          </cell>
          <cell r="G467">
            <v>66828</v>
          </cell>
          <cell r="H467">
            <v>0</v>
          </cell>
          <cell r="I467" t="str">
            <v>.</v>
          </cell>
        </row>
        <row r="468">
          <cell r="A468">
            <v>246</v>
          </cell>
          <cell r="B468" t="str">
            <v>Finland</v>
          </cell>
          <cell r="C468">
            <v>1998</v>
          </cell>
          <cell r="D468">
            <v>90</v>
          </cell>
          <cell r="E468">
            <v>2222</v>
          </cell>
          <cell r="F468">
            <v>90</v>
          </cell>
          <cell r="G468">
            <v>65454</v>
          </cell>
          <cell r="H468">
            <v>0</v>
          </cell>
          <cell r="I468" t="str">
            <v>.</v>
          </cell>
        </row>
        <row r="469">
          <cell r="A469">
            <v>246</v>
          </cell>
          <cell r="B469" t="str">
            <v>Finland</v>
          </cell>
          <cell r="C469">
            <v>1998</v>
          </cell>
          <cell r="D469">
            <v>90</v>
          </cell>
          <cell r="E469">
            <v>2323</v>
          </cell>
          <cell r="F469">
            <v>90</v>
          </cell>
          <cell r="G469">
            <v>62428</v>
          </cell>
          <cell r="H469">
            <v>0</v>
          </cell>
          <cell r="I469" t="str">
            <v>.</v>
          </cell>
        </row>
        <row r="470">
          <cell r="A470">
            <v>246</v>
          </cell>
          <cell r="B470" t="str">
            <v>Finland</v>
          </cell>
          <cell r="C470">
            <v>1998</v>
          </cell>
          <cell r="D470">
            <v>90</v>
          </cell>
          <cell r="E470">
            <v>2424</v>
          </cell>
          <cell r="F470">
            <v>90</v>
          </cell>
          <cell r="G470">
            <v>57007</v>
          </cell>
          <cell r="H470">
            <v>0</v>
          </cell>
          <cell r="I470" t="str">
            <v>.</v>
          </cell>
        </row>
        <row r="471">
          <cell r="A471">
            <v>246</v>
          </cell>
          <cell r="B471" t="str">
            <v>Finland</v>
          </cell>
          <cell r="C471">
            <v>1998</v>
          </cell>
          <cell r="D471">
            <v>90</v>
          </cell>
          <cell r="E471">
            <v>2024</v>
          </cell>
          <cell r="F471">
            <v>90</v>
          </cell>
          <cell r="G471">
            <v>317870</v>
          </cell>
          <cell r="H471" t="str">
            <v>;;=SUM(F38:G38);</v>
          </cell>
          <cell r="I471" t="str">
            <v>.</v>
          </cell>
        </row>
        <row r="472">
          <cell r="A472">
            <v>246</v>
          </cell>
          <cell r="B472" t="str">
            <v>Finland</v>
          </cell>
          <cell r="C472">
            <v>1998</v>
          </cell>
          <cell r="D472">
            <v>90</v>
          </cell>
          <cell r="E472">
            <v>2525</v>
          </cell>
          <cell r="F472">
            <v>90</v>
          </cell>
          <cell r="G472">
            <v>59175</v>
          </cell>
          <cell r="H472">
            <v>0</v>
          </cell>
          <cell r="I472" t="str">
            <v>.</v>
          </cell>
        </row>
        <row r="473">
          <cell r="A473">
            <v>246</v>
          </cell>
          <cell r="B473" t="str">
            <v>Finland</v>
          </cell>
          <cell r="C473">
            <v>1998</v>
          </cell>
          <cell r="D473">
            <v>90</v>
          </cell>
          <cell r="E473">
            <v>2626</v>
          </cell>
          <cell r="F473">
            <v>90</v>
          </cell>
          <cell r="G473">
            <v>61488</v>
          </cell>
          <cell r="H473">
            <v>0</v>
          </cell>
          <cell r="I473" t="str">
            <v>.</v>
          </cell>
        </row>
        <row r="474">
          <cell r="A474">
            <v>246</v>
          </cell>
          <cell r="B474" t="str">
            <v>Finland</v>
          </cell>
          <cell r="C474">
            <v>1998</v>
          </cell>
          <cell r="D474">
            <v>90</v>
          </cell>
          <cell r="E474">
            <v>2727</v>
          </cell>
          <cell r="F474">
            <v>90</v>
          </cell>
          <cell r="G474">
            <v>63848</v>
          </cell>
          <cell r="H474">
            <v>0</v>
          </cell>
          <cell r="I474" t="str">
            <v>.</v>
          </cell>
        </row>
        <row r="475">
          <cell r="A475">
            <v>246</v>
          </cell>
          <cell r="B475" t="str">
            <v>Finland</v>
          </cell>
          <cell r="C475">
            <v>1998</v>
          </cell>
          <cell r="D475">
            <v>90</v>
          </cell>
          <cell r="E475">
            <v>2828</v>
          </cell>
          <cell r="F475">
            <v>90</v>
          </cell>
          <cell r="G475">
            <v>65604</v>
          </cell>
          <cell r="H475">
            <v>0</v>
          </cell>
          <cell r="I475" t="str">
            <v>.</v>
          </cell>
        </row>
        <row r="476">
          <cell r="A476">
            <v>246</v>
          </cell>
          <cell r="B476" t="str">
            <v>Finland</v>
          </cell>
          <cell r="C476">
            <v>1998</v>
          </cell>
          <cell r="D476">
            <v>90</v>
          </cell>
          <cell r="E476">
            <v>2929</v>
          </cell>
          <cell r="F476">
            <v>90</v>
          </cell>
          <cell r="G476">
            <v>70701</v>
          </cell>
          <cell r="H476">
            <v>0</v>
          </cell>
          <cell r="I476" t="str">
            <v>.</v>
          </cell>
        </row>
        <row r="477">
          <cell r="A477">
            <v>246</v>
          </cell>
          <cell r="B477" t="str">
            <v>Finland</v>
          </cell>
          <cell r="C477">
            <v>1998</v>
          </cell>
          <cell r="D477">
            <v>90</v>
          </cell>
          <cell r="E477">
            <v>2529</v>
          </cell>
          <cell r="F477">
            <v>90</v>
          </cell>
          <cell r="G477">
            <v>320816</v>
          </cell>
          <cell r="H477" t="str">
            <v>;;=SUM(F44:G44);</v>
          </cell>
          <cell r="I477" t="str">
            <v>.</v>
          </cell>
        </row>
        <row r="478">
          <cell r="A478">
            <v>246</v>
          </cell>
          <cell r="B478" t="str">
            <v>Finland</v>
          </cell>
          <cell r="C478">
            <v>1998</v>
          </cell>
          <cell r="D478">
            <v>90</v>
          </cell>
          <cell r="E478">
            <v>3034</v>
          </cell>
          <cell r="F478">
            <v>90</v>
          </cell>
          <cell r="G478">
            <v>374399</v>
          </cell>
          <cell r="H478">
            <v>0</v>
          </cell>
          <cell r="I478" t="str">
            <v>.</v>
          </cell>
        </row>
        <row r="479">
          <cell r="A479">
            <v>246</v>
          </cell>
          <cell r="B479" t="str">
            <v>Finland</v>
          </cell>
          <cell r="C479">
            <v>1998</v>
          </cell>
          <cell r="D479">
            <v>90</v>
          </cell>
          <cell r="E479">
            <v>3539</v>
          </cell>
          <cell r="F479">
            <v>90</v>
          </cell>
          <cell r="G479">
            <v>378530</v>
          </cell>
          <cell r="H479">
            <v>0</v>
          </cell>
          <cell r="I479" t="str">
            <v>.</v>
          </cell>
        </row>
        <row r="480">
          <cell r="A480">
            <v>246</v>
          </cell>
          <cell r="B480" t="str">
            <v>Finland</v>
          </cell>
          <cell r="C480">
            <v>1998</v>
          </cell>
          <cell r="D480">
            <v>90</v>
          </cell>
          <cell r="E480">
            <v>4099</v>
          </cell>
          <cell r="F480">
            <v>90</v>
          </cell>
          <cell r="G480">
            <v>2467452</v>
          </cell>
          <cell r="H480">
            <v>0</v>
          </cell>
          <cell r="I480" t="str">
            <v>.</v>
          </cell>
        </row>
        <row r="481">
          <cell r="A481">
            <v>246</v>
          </cell>
          <cell r="B481" t="str">
            <v>Finland</v>
          </cell>
          <cell r="C481">
            <v>1998</v>
          </cell>
          <cell r="D481">
            <v>90</v>
          </cell>
          <cell r="E481">
            <v>990000</v>
          </cell>
          <cell r="F481">
            <v>90</v>
          </cell>
          <cell r="G481">
            <v>0</v>
          </cell>
          <cell r="H481" t="str">
            <v>n;</v>
          </cell>
          <cell r="I481" t="str">
            <v>n</v>
          </cell>
        </row>
        <row r="482">
          <cell r="A482">
            <v>276</v>
          </cell>
          <cell r="B482" t="str">
            <v>Germany</v>
          </cell>
          <cell r="C482">
            <v>1998</v>
          </cell>
          <cell r="D482">
            <v>90</v>
          </cell>
          <cell r="E482">
            <v>900000</v>
          </cell>
          <cell r="F482">
            <v>90</v>
          </cell>
          <cell r="G482">
            <v>82057379</v>
          </cell>
          <cell r="H482" t="str">
            <v>;;=SUM(F11:G11);</v>
          </cell>
          <cell r="I482" t="str">
            <v>.</v>
          </cell>
        </row>
        <row r="483">
          <cell r="A483">
            <v>276</v>
          </cell>
          <cell r="B483" t="str">
            <v>Germany</v>
          </cell>
          <cell r="C483">
            <v>1998</v>
          </cell>
          <cell r="D483">
            <v>90</v>
          </cell>
          <cell r="E483">
            <v>300</v>
          </cell>
          <cell r="F483">
            <v>90</v>
          </cell>
          <cell r="G483">
            <v>2380755</v>
          </cell>
          <cell r="H483" t="str">
            <v>;;=SUM(F12:G12);</v>
          </cell>
          <cell r="I483" t="str">
            <v>.</v>
          </cell>
        </row>
        <row r="484">
          <cell r="A484">
            <v>276</v>
          </cell>
          <cell r="B484" t="str">
            <v>Germany</v>
          </cell>
          <cell r="C484">
            <v>1998</v>
          </cell>
          <cell r="D484">
            <v>90</v>
          </cell>
          <cell r="E484">
            <v>303</v>
          </cell>
          <cell r="F484">
            <v>90</v>
          </cell>
          <cell r="G484">
            <v>780340</v>
          </cell>
          <cell r="H484" t="str">
            <v>;;=SUM(F13:G13);</v>
          </cell>
          <cell r="I484" t="str">
            <v>.</v>
          </cell>
        </row>
        <row r="485">
          <cell r="A485">
            <v>276</v>
          </cell>
          <cell r="B485" t="str">
            <v>Germany</v>
          </cell>
          <cell r="C485">
            <v>1998</v>
          </cell>
          <cell r="D485">
            <v>90</v>
          </cell>
          <cell r="E485">
            <v>404</v>
          </cell>
          <cell r="F485">
            <v>90</v>
          </cell>
          <cell r="G485">
            <v>812818</v>
          </cell>
          <cell r="H485" t="str">
            <v>;;=SUM(F14:G14);</v>
          </cell>
          <cell r="I485" t="str">
            <v>.</v>
          </cell>
        </row>
        <row r="486">
          <cell r="A486">
            <v>276</v>
          </cell>
          <cell r="B486" t="str">
            <v>Germany</v>
          </cell>
          <cell r="C486">
            <v>1998</v>
          </cell>
          <cell r="D486">
            <v>90</v>
          </cell>
          <cell r="E486">
            <v>505</v>
          </cell>
          <cell r="F486">
            <v>90</v>
          </cell>
          <cell r="G486">
            <v>833050</v>
          </cell>
          <cell r="H486" t="str">
            <v>;;=SUM(F15:G15);</v>
          </cell>
          <cell r="I486" t="str">
            <v>.</v>
          </cell>
        </row>
        <row r="487">
          <cell r="A487">
            <v>276</v>
          </cell>
          <cell r="B487" t="str">
            <v>Germany</v>
          </cell>
          <cell r="C487">
            <v>1998</v>
          </cell>
          <cell r="D487">
            <v>90</v>
          </cell>
          <cell r="E487">
            <v>606</v>
          </cell>
          <cell r="F487">
            <v>90</v>
          </cell>
          <cell r="G487">
            <v>865009</v>
          </cell>
          <cell r="H487" t="str">
            <v>;;=SUM(F16:G16);</v>
          </cell>
          <cell r="I487" t="str">
            <v>.</v>
          </cell>
        </row>
        <row r="488">
          <cell r="A488">
            <v>276</v>
          </cell>
          <cell r="B488" t="str">
            <v>Germany</v>
          </cell>
          <cell r="C488">
            <v>1998</v>
          </cell>
          <cell r="D488">
            <v>90</v>
          </cell>
          <cell r="E488">
            <v>707</v>
          </cell>
          <cell r="F488">
            <v>90</v>
          </cell>
          <cell r="G488">
            <v>951270</v>
          </cell>
          <cell r="H488" t="str">
            <v>;;=SUM(F17:G17);</v>
          </cell>
          <cell r="I488" t="str">
            <v>.</v>
          </cell>
        </row>
        <row r="489">
          <cell r="A489">
            <v>276</v>
          </cell>
          <cell r="B489" t="str">
            <v>Germany</v>
          </cell>
          <cell r="C489">
            <v>1998</v>
          </cell>
          <cell r="D489">
            <v>90</v>
          </cell>
          <cell r="E489">
            <v>808</v>
          </cell>
          <cell r="F489">
            <v>90</v>
          </cell>
          <cell r="G489">
            <v>940107</v>
          </cell>
          <cell r="H489" t="str">
            <v>;;=SUM(F18:G18);</v>
          </cell>
          <cell r="I489" t="str">
            <v>.</v>
          </cell>
        </row>
        <row r="490">
          <cell r="A490">
            <v>276</v>
          </cell>
          <cell r="B490" t="str">
            <v>Germany</v>
          </cell>
          <cell r="C490">
            <v>1998</v>
          </cell>
          <cell r="D490">
            <v>90</v>
          </cell>
          <cell r="E490">
            <v>909</v>
          </cell>
          <cell r="F490">
            <v>90</v>
          </cell>
          <cell r="G490">
            <v>966880</v>
          </cell>
          <cell r="H490" t="str">
            <v>;;=SUM(F19:G19);</v>
          </cell>
          <cell r="I490" t="str">
            <v>.</v>
          </cell>
        </row>
        <row r="491">
          <cell r="A491">
            <v>276</v>
          </cell>
          <cell r="B491" t="str">
            <v>Germany</v>
          </cell>
          <cell r="C491">
            <v>1998</v>
          </cell>
          <cell r="D491">
            <v>90</v>
          </cell>
          <cell r="E491">
            <v>509</v>
          </cell>
          <cell r="F491">
            <v>90</v>
          </cell>
          <cell r="G491">
            <v>4556316</v>
          </cell>
          <cell r="H491" t="str">
            <v>;;=SUM(F20:G20);</v>
          </cell>
          <cell r="I491" t="str">
            <v>.</v>
          </cell>
        </row>
        <row r="492">
          <cell r="A492">
            <v>276</v>
          </cell>
          <cell r="B492" t="str">
            <v>Germany</v>
          </cell>
          <cell r="C492">
            <v>1998</v>
          </cell>
          <cell r="D492">
            <v>90</v>
          </cell>
          <cell r="E492">
            <v>1010</v>
          </cell>
          <cell r="F492">
            <v>90</v>
          </cell>
          <cell r="G492">
            <v>945649</v>
          </cell>
          <cell r="H492" t="str">
            <v>;;=SUM(F21:G21);</v>
          </cell>
          <cell r="I492" t="str">
            <v>.</v>
          </cell>
        </row>
        <row r="493">
          <cell r="A493">
            <v>276</v>
          </cell>
          <cell r="B493" t="str">
            <v>Germany</v>
          </cell>
          <cell r="C493">
            <v>1998</v>
          </cell>
          <cell r="D493">
            <v>90</v>
          </cell>
          <cell r="E493">
            <v>1111</v>
          </cell>
          <cell r="F493">
            <v>90</v>
          </cell>
          <cell r="G493">
            <v>928920</v>
          </cell>
          <cell r="H493" t="str">
            <v>;;=SUM(F22:G22);</v>
          </cell>
          <cell r="I493" t="str">
            <v>.</v>
          </cell>
        </row>
        <row r="494">
          <cell r="A494">
            <v>276</v>
          </cell>
          <cell r="B494" t="str">
            <v>Germany</v>
          </cell>
          <cell r="C494">
            <v>1998</v>
          </cell>
          <cell r="D494">
            <v>90</v>
          </cell>
          <cell r="E494">
            <v>1212</v>
          </cell>
          <cell r="F494">
            <v>90</v>
          </cell>
          <cell r="G494">
            <v>897188</v>
          </cell>
          <cell r="H494" t="str">
            <v>;;=SUM(F23:G23);</v>
          </cell>
          <cell r="I494" t="str">
            <v>.</v>
          </cell>
        </row>
        <row r="495">
          <cell r="A495">
            <v>276</v>
          </cell>
          <cell r="B495" t="str">
            <v>Germany</v>
          </cell>
          <cell r="C495">
            <v>1998</v>
          </cell>
          <cell r="D495">
            <v>90</v>
          </cell>
          <cell r="E495">
            <v>1313</v>
          </cell>
          <cell r="F495">
            <v>90</v>
          </cell>
          <cell r="G495">
            <v>894547</v>
          </cell>
          <cell r="H495" t="str">
            <v>;;=SUM(F24:G24);</v>
          </cell>
          <cell r="I495" t="str">
            <v>.</v>
          </cell>
        </row>
        <row r="496">
          <cell r="A496">
            <v>276</v>
          </cell>
          <cell r="B496" t="str">
            <v>Germany</v>
          </cell>
          <cell r="C496">
            <v>1998</v>
          </cell>
          <cell r="D496">
            <v>90</v>
          </cell>
          <cell r="E496">
            <v>1414</v>
          </cell>
          <cell r="F496">
            <v>90</v>
          </cell>
          <cell r="G496">
            <v>901878</v>
          </cell>
          <cell r="H496" t="str">
            <v>;;=SUM(F25:G25);</v>
          </cell>
          <cell r="I496" t="str">
            <v>.</v>
          </cell>
        </row>
        <row r="497">
          <cell r="A497">
            <v>276</v>
          </cell>
          <cell r="B497" t="str">
            <v>Germany</v>
          </cell>
          <cell r="C497">
            <v>1998</v>
          </cell>
          <cell r="D497">
            <v>90</v>
          </cell>
          <cell r="E497">
            <v>1014</v>
          </cell>
          <cell r="F497">
            <v>90</v>
          </cell>
          <cell r="G497">
            <v>4568182</v>
          </cell>
          <cell r="H497" t="str">
            <v>;;=SUM(F26:G26);</v>
          </cell>
          <cell r="I497" t="str">
            <v>.</v>
          </cell>
        </row>
        <row r="498">
          <cell r="A498">
            <v>276</v>
          </cell>
          <cell r="B498" t="str">
            <v>Germany</v>
          </cell>
          <cell r="C498">
            <v>1998</v>
          </cell>
          <cell r="D498">
            <v>90</v>
          </cell>
          <cell r="E498">
            <v>1515</v>
          </cell>
          <cell r="F498">
            <v>90</v>
          </cell>
          <cell r="G498">
            <v>927456</v>
          </cell>
          <cell r="H498" t="str">
            <v>;;=SUM(F27:G27);</v>
          </cell>
          <cell r="I498" t="str">
            <v>.</v>
          </cell>
        </row>
        <row r="499">
          <cell r="A499">
            <v>276</v>
          </cell>
          <cell r="B499" t="str">
            <v>Germany</v>
          </cell>
          <cell r="C499">
            <v>1998</v>
          </cell>
          <cell r="D499">
            <v>90</v>
          </cell>
          <cell r="E499">
            <v>1616</v>
          </cell>
          <cell r="F499">
            <v>90</v>
          </cell>
          <cell r="G499">
            <v>926668</v>
          </cell>
          <cell r="H499" t="str">
            <v>;;=SUM(F28:G28);</v>
          </cell>
          <cell r="I499" t="str">
            <v>.</v>
          </cell>
        </row>
        <row r="500">
          <cell r="A500">
            <v>276</v>
          </cell>
          <cell r="B500" t="str">
            <v>Germany</v>
          </cell>
          <cell r="C500">
            <v>1998</v>
          </cell>
          <cell r="D500">
            <v>90</v>
          </cell>
          <cell r="E500">
            <v>1717</v>
          </cell>
          <cell r="F500">
            <v>90</v>
          </cell>
          <cell r="G500">
            <v>934259</v>
          </cell>
          <cell r="H500" t="str">
            <v>;;=SUM(F29:G29);</v>
          </cell>
          <cell r="I500" t="str">
            <v>.</v>
          </cell>
        </row>
        <row r="501">
          <cell r="A501">
            <v>276</v>
          </cell>
          <cell r="B501" t="str">
            <v>Germany</v>
          </cell>
          <cell r="C501">
            <v>1998</v>
          </cell>
          <cell r="D501">
            <v>90</v>
          </cell>
          <cell r="E501">
            <v>1818</v>
          </cell>
          <cell r="F501">
            <v>90</v>
          </cell>
          <cell r="G501">
            <v>889501</v>
          </cell>
          <cell r="H501" t="str">
            <v>;;=SUM(F30:G30);</v>
          </cell>
          <cell r="I501" t="str">
            <v>.</v>
          </cell>
        </row>
        <row r="502">
          <cell r="A502">
            <v>276</v>
          </cell>
          <cell r="B502" t="str">
            <v>Germany</v>
          </cell>
          <cell r="C502">
            <v>1998</v>
          </cell>
          <cell r="D502">
            <v>90</v>
          </cell>
          <cell r="E502">
            <v>1919</v>
          </cell>
          <cell r="F502">
            <v>90</v>
          </cell>
          <cell r="G502">
            <v>885122</v>
          </cell>
          <cell r="H502" t="str">
            <v>;;=SUM(F31:G31);</v>
          </cell>
          <cell r="I502" t="str">
            <v>.</v>
          </cell>
        </row>
        <row r="503">
          <cell r="A503">
            <v>276</v>
          </cell>
          <cell r="B503" t="str">
            <v>Germany</v>
          </cell>
          <cell r="C503">
            <v>1998</v>
          </cell>
          <cell r="D503">
            <v>90</v>
          </cell>
          <cell r="E503">
            <v>1519</v>
          </cell>
          <cell r="F503">
            <v>90</v>
          </cell>
          <cell r="G503">
            <v>4563006</v>
          </cell>
          <cell r="H503" t="str">
            <v>;;=SUM(F32:G32);</v>
          </cell>
          <cell r="I503" t="str">
            <v>.</v>
          </cell>
        </row>
        <row r="504">
          <cell r="A504">
            <v>348</v>
          </cell>
          <cell r="B504" t="str">
            <v>Hungary</v>
          </cell>
          <cell r="C504">
            <v>1998</v>
          </cell>
          <cell r="D504">
            <v>90</v>
          </cell>
          <cell r="E504">
            <v>1212</v>
          </cell>
          <cell r="F504">
            <v>90</v>
          </cell>
          <cell r="G504">
            <v>126162</v>
          </cell>
          <cell r="H504" t="str">
            <v>;;=SUM(F23:G23);</v>
          </cell>
          <cell r="I504" t="str">
            <v>.</v>
          </cell>
        </row>
        <row r="505">
          <cell r="A505">
            <v>348</v>
          </cell>
          <cell r="B505" t="str">
            <v>Hungary</v>
          </cell>
          <cell r="C505">
            <v>1998</v>
          </cell>
          <cell r="D505">
            <v>90</v>
          </cell>
          <cell r="E505">
            <v>1313</v>
          </cell>
          <cell r="F505">
            <v>90</v>
          </cell>
          <cell r="G505">
            <v>120859</v>
          </cell>
          <cell r="H505" t="str">
            <v>;;=SUM(F24:G24);</v>
          </cell>
          <cell r="I505" t="str">
            <v>.</v>
          </cell>
        </row>
        <row r="506">
          <cell r="A506">
            <v>348</v>
          </cell>
          <cell r="B506" t="str">
            <v>Hungary</v>
          </cell>
          <cell r="C506">
            <v>1998</v>
          </cell>
          <cell r="D506">
            <v>90</v>
          </cell>
          <cell r="E506">
            <v>1414</v>
          </cell>
          <cell r="F506">
            <v>90</v>
          </cell>
          <cell r="G506">
            <v>123016</v>
          </cell>
          <cell r="H506" t="str">
            <v>;;=SUM(F25:G25);</v>
          </cell>
          <cell r="I506" t="str">
            <v>.</v>
          </cell>
        </row>
        <row r="507">
          <cell r="A507">
            <v>348</v>
          </cell>
          <cell r="B507" t="str">
            <v>Hungary</v>
          </cell>
          <cell r="C507">
            <v>1998</v>
          </cell>
          <cell r="D507">
            <v>90</v>
          </cell>
          <cell r="E507">
            <v>1014</v>
          </cell>
          <cell r="F507">
            <v>90</v>
          </cell>
          <cell r="G507">
            <v>617236</v>
          </cell>
          <cell r="H507" t="str">
            <v>;;=SUM(F26:G26);</v>
          </cell>
          <cell r="I507" t="str">
            <v>.</v>
          </cell>
        </row>
        <row r="508">
          <cell r="A508">
            <v>348</v>
          </cell>
          <cell r="B508" t="str">
            <v>Hungary</v>
          </cell>
          <cell r="C508">
            <v>1998</v>
          </cell>
          <cell r="D508">
            <v>90</v>
          </cell>
          <cell r="E508">
            <v>1515</v>
          </cell>
          <cell r="F508">
            <v>90</v>
          </cell>
          <cell r="G508">
            <v>129240</v>
          </cell>
          <cell r="H508" t="str">
            <v>;;=SUM(F27:G27);</v>
          </cell>
          <cell r="I508" t="str">
            <v>.</v>
          </cell>
        </row>
        <row r="509">
          <cell r="A509">
            <v>348</v>
          </cell>
          <cell r="B509" t="str">
            <v>Hungary</v>
          </cell>
          <cell r="C509">
            <v>1998</v>
          </cell>
          <cell r="D509">
            <v>90</v>
          </cell>
          <cell r="E509">
            <v>1616</v>
          </cell>
          <cell r="F509">
            <v>90</v>
          </cell>
          <cell r="G509">
            <v>138007</v>
          </cell>
          <cell r="H509" t="str">
            <v>;;=SUM(F28:G28);</v>
          </cell>
          <cell r="I509" t="str">
            <v>.</v>
          </cell>
        </row>
        <row r="510">
          <cell r="A510">
            <v>348</v>
          </cell>
          <cell r="B510" t="str">
            <v>Hungary</v>
          </cell>
          <cell r="C510">
            <v>1998</v>
          </cell>
          <cell r="D510">
            <v>90</v>
          </cell>
          <cell r="E510">
            <v>1717</v>
          </cell>
          <cell r="F510">
            <v>90</v>
          </cell>
          <cell r="G510">
            <v>143661</v>
          </cell>
          <cell r="H510" t="str">
            <v>;;=SUM(F29:G29);</v>
          </cell>
          <cell r="I510" t="str">
            <v>.</v>
          </cell>
        </row>
        <row r="511">
          <cell r="A511">
            <v>348</v>
          </cell>
          <cell r="B511" t="str">
            <v>Hungary</v>
          </cell>
          <cell r="C511">
            <v>1998</v>
          </cell>
          <cell r="D511">
            <v>90</v>
          </cell>
          <cell r="E511">
            <v>1818</v>
          </cell>
          <cell r="F511">
            <v>90</v>
          </cell>
          <cell r="G511">
            <v>154463</v>
          </cell>
          <cell r="H511" t="str">
            <v>;;=SUM(F30:G30);</v>
          </cell>
          <cell r="I511" t="str">
            <v>.</v>
          </cell>
        </row>
        <row r="512">
          <cell r="A512">
            <v>348</v>
          </cell>
          <cell r="B512" t="str">
            <v>Hungary</v>
          </cell>
          <cell r="C512">
            <v>1998</v>
          </cell>
          <cell r="D512">
            <v>90</v>
          </cell>
          <cell r="E512">
            <v>1919</v>
          </cell>
          <cell r="F512">
            <v>90</v>
          </cell>
          <cell r="G512">
            <v>161843</v>
          </cell>
          <cell r="H512" t="str">
            <v>;;=SUM(F31:G31);</v>
          </cell>
          <cell r="I512" t="str">
            <v>.</v>
          </cell>
        </row>
        <row r="513">
          <cell r="A513">
            <v>348</v>
          </cell>
          <cell r="B513" t="str">
            <v>Hungary</v>
          </cell>
          <cell r="C513">
            <v>1998</v>
          </cell>
          <cell r="D513">
            <v>90</v>
          </cell>
          <cell r="E513">
            <v>1519</v>
          </cell>
          <cell r="F513">
            <v>90</v>
          </cell>
          <cell r="G513">
            <v>727214</v>
          </cell>
          <cell r="H513" t="str">
            <v>;;=SUM(F32:G32);</v>
          </cell>
          <cell r="I513" t="str">
            <v>.</v>
          </cell>
        </row>
        <row r="514">
          <cell r="A514">
            <v>348</v>
          </cell>
          <cell r="B514" t="str">
            <v>Hungary</v>
          </cell>
          <cell r="C514">
            <v>1998</v>
          </cell>
          <cell r="D514">
            <v>90</v>
          </cell>
          <cell r="E514">
            <v>2020</v>
          </cell>
          <cell r="F514">
            <v>90</v>
          </cell>
          <cell r="G514">
            <v>170707</v>
          </cell>
          <cell r="H514" t="str">
            <v>;;=SUM(F33:G33);</v>
          </cell>
          <cell r="I514" t="str">
            <v>.</v>
          </cell>
        </row>
        <row r="515">
          <cell r="A515">
            <v>348</v>
          </cell>
          <cell r="B515" t="str">
            <v>Hungary</v>
          </cell>
          <cell r="C515">
            <v>1998</v>
          </cell>
          <cell r="D515">
            <v>90</v>
          </cell>
          <cell r="E515">
            <v>2121</v>
          </cell>
          <cell r="F515">
            <v>90</v>
          </cell>
          <cell r="G515">
            <v>177857</v>
          </cell>
          <cell r="H515" t="str">
            <v>;;=SUM(F34:G34);</v>
          </cell>
          <cell r="I515" t="str">
            <v>.</v>
          </cell>
        </row>
        <row r="516">
          <cell r="A516">
            <v>348</v>
          </cell>
          <cell r="B516" t="str">
            <v>Hungary</v>
          </cell>
          <cell r="C516">
            <v>1998</v>
          </cell>
          <cell r="D516">
            <v>90</v>
          </cell>
          <cell r="E516">
            <v>2222</v>
          </cell>
          <cell r="F516">
            <v>90</v>
          </cell>
          <cell r="G516">
            <v>189208</v>
          </cell>
          <cell r="H516" t="str">
            <v>;;=SUM(F35:G35);</v>
          </cell>
          <cell r="I516" t="str">
            <v>.</v>
          </cell>
        </row>
        <row r="517">
          <cell r="A517">
            <v>348</v>
          </cell>
          <cell r="B517" t="str">
            <v>Hungary</v>
          </cell>
          <cell r="C517">
            <v>1998</v>
          </cell>
          <cell r="D517">
            <v>90</v>
          </cell>
          <cell r="E517">
            <v>2323</v>
          </cell>
          <cell r="F517">
            <v>90</v>
          </cell>
          <cell r="G517">
            <v>180953</v>
          </cell>
          <cell r="H517" t="str">
            <v>;;=SUM(F36:G36);</v>
          </cell>
          <cell r="I517" t="str">
            <v>.</v>
          </cell>
        </row>
        <row r="518">
          <cell r="A518">
            <v>348</v>
          </cell>
          <cell r="B518" t="str">
            <v>Hungary</v>
          </cell>
          <cell r="C518">
            <v>1998</v>
          </cell>
          <cell r="D518">
            <v>90</v>
          </cell>
          <cell r="E518">
            <v>2424</v>
          </cell>
          <cell r="F518">
            <v>90</v>
          </cell>
          <cell r="G518">
            <v>150572</v>
          </cell>
          <cell r="H518" t="str">
            <v>;;=SUM(F37:G37);</v>
          </cell>
          <cell r="I518" t="str">
            <v>.</v>
          </cell>
        </row>
        <row r="519">
          <cell r="A519">
            <v>348</v>
          </cell>
          <cell r="B519" t="str">
            <v>Hungary</v>
          </cell>
          <cell r="C519">
            <v>1998</v>
          </cell>
          <cell r="D519">
            <v>90</v>
          </cell>
          <cell r="E519">
            <v>2024</v>
          </cell>
          <cell r="F519">
            <v>90</v>
          </cell>
          <cell r="G519">
            <v>869297</v>
          </cell>
          <cell r="H519" t="str">
            <v>;;=SUM(F38:G38);</v>
          </cell>
          <cell r="I519" t="str">
            <v>.</v>
          </cell>
        </row>
        <row r="520">
          <cell r="A520">
            <v>348</v>
          </cell>
          <cell r="B520" t="str">
            <v>Hungary</v>
          </cell>
          <cell r="C520">
            <v>1998</v>
          </cell>
          <cell r="D520">
            <v>90</v>
          </cell>
          <cell r="E520">
            <v>2525</v>
          </cell>
          <cell r="F520">
            <v>90</v>
          </cell>
          <cell r="G520">
            <v>146198</v>
          </cell>
          <cell r="H520" t="str">
            <v>;;=SUM(F39:G39);</v>
          </cell>
          <cell r="I520" t="str">
            <v>.</v>
          </cell>
        </row>
        <row r="521">
          <cell r="A521">
            <v>348</v>
          </cell>
          <cell r="B521" t="str">
            <v>Hungary</v>
          </cell>
          <cell r="C521">
            <v>1998</v>
          </cell>
          <cell r="D521">
            <v>90</v>
          </cell>
          <cell r="E521">
            <v>2626</v>
          </cell>
          <cell r="F521">
            <v>90</v>
          </cell>
          <cell r="G521">
            <v>141524</v>
          </cell>
          <cell r="H521" t="str">
            <v>;;=SUM(F40:G40);</v>
          </cell>
          <cell r="I521" t="str">
            <v>.</v>
          </cell>
        </row>
        <row r="522">
          <cell r="A522">
            <v>348</v>
          </cell>
          <cell r="B522" t="str">
            <v>Hungary</v>
          </cell>
          <cell r="C522">
            <v>1998</v>
          </cell>
          <cell r="D522">
            <v>90</v>
          </cell>
          <cell r="E522">
            <v>2727</v>
          </cell>
          <cell r="F522">
            <v>90</v>
          </cell>
          <cell r="G522">
            <v>142785</v>
          </cell>
          <cell r="H522" t="str">
            <v>;;=SUM(F41:G41);</v>
          </cell>
          <cell r="I522" t="str">
            <v>.</v>
          </cell>
        </row>
        <row r="523">
          <cell r="A523">
            <v>348</v>
          </cell>
          <cell r="B523" t="str">
            <v>Hungary</v>
          </cell>
          <cell r="C523">
            <v>1998</v>
          </cell>
          <cell r="D523">
            <v>90</v>
          </cell>
          <cell r="E523">
            <v>2828</v>
          </cell>
          <cell r="F523">
            <v>90</v>
          </cell>
          <cell r="G523">
            <v>143285</v>
          </cell>
          <cell r="H523" t="str">
            <v>;;=SUM(F42:G42);</v>
          </cell>
          <cell r="I523" t="str">
            <v>.</v>
          </cell>
        </row>
        <row r="524">
          <cell r="A524">
            <v>348</v>
          </cell>
          <cell r="B524" t="str">
            <v>Hungary</v>
          </cell>
          <cell r="C524">
            <v>1998</v>
          </cell>
          <cell r="D524">
            <v>90</v>
          </cell>
          <cell r="E524">
            <v>2929</v>
          </cell>
          <cell r="F524">
            <v>90</v>
          </cell>
          <cell r="G524">
            <v>143679</v>
          </cell>
          <cell r="H524" t="str">
            <v>;;=SUM(F43:G43);</v>
          </cell>
          <cell r="I524" t="str">
            <v>.</v>
          </cell>
        </row>
        <row r="525">
          <cell r="A525">
            <v>348</v>
          </cell>
          <cell r="B525" t="str">
            <v>Hungary</v>
          </cell>
          <cell r="C525">
            <v>1998</v>
          </cell>
          <cell r="D525">
            <v>90</v>
          </cell>
          <cell r="E525">
            <v>2529</v>
          </cell>
          <cell r="F525">
            <v>90</v>
          </cell>
          <cell r="G525">
            <v>717471</v>
          </cell>
          <cell r="H525" t="str">
            <v>;;=SUM(F44:G44);</v>
          </cell>
          <cell r="I525" t="str">
            <v>.</v>
          </cell>
        </row>
        <row r="526">
          <cell r="A526">
            <v>348</v>
          </cell>
          <cell r="B526" t="str">
            <v>Hungary</v>
          </cell>
          <cell r="C526">
            <v>1998</v>
          </cell>
          <cell r="D526">
            <v>90</v>
          </cell>
          <cell r="E526">
            <v>3034</v>
          </cell>
          <cell r="F526">
            <v>90</v>
          </cell>
          <cell r="G526">
            <v>624687</v>
          </cell>
          <cell r="H526" t="str">
            <v>;;=SUM(F45:G45);</v>
          </cell>
          <cell r="I526" t="str">
            <v>.</v>
          </cell>
        </row>
        <row r="527">
          <cell r="A527">
            <v>348</v>
          </cell>
          <cell r="B527" t="str">
            <v>Hungary</v>
          </cell>
          <cell r="C527">
            <v>1998</v>
          </cell>
          <cell r="D527">
            <v>90</v>
          </cell>
          <cell r="E527">
            <v>3539</v>
          </cell>
          <cell r="F527">
            <v>90</v>
          </cell>
          <cell r="G527">
            <v>642424</v>
          </cell>
          <cell r="H527" t="str">
            <v>;;=SUM(F46:G46);</v>
          </cell>
          <cell r="I527" t="str">
            <v>.</v>
          </cell>
        </row>
        <row r="528">
          <cell r="A528">
            <v>348</v>
          </cell>
          <cell r="B528" t="str">
            <v>Hungary</v>
          </cell>
          <cell r="C528">
            <v>1998</v>
          </cell>
          <cell r="D528">
            <v>90</v>
          </cell>
          <cell r="E528">
            <v>4099</v>
          </cell>
          <cell r="F528">
            <v>90</v>
          </cell>
          <cell r="G528">
            <v>4782540</v>
          </cell>
          <cell r="H528" t="str">
            <v>;;=SUM(F47:G47);</v>
          </cell>
          <cell r="I528" t="str">
            <v>.</v>
          </cell>
        </row>
        <row r="529">
          <cell r="A529">
            <v>348</v>
          </cell>
          <cell r="B529" t="str">
            <v>Hungary</v>
          </cell>
          <cell r="C529">
            <v>1998</v>
          </cell>
          <cell r="D529">
            <v>90</v>
          </cell>
          <cell r="E529">
            <v>990000</v>
          </cell>
          <cell r="F529">
            <v>90</v>
          </cell>
          <cell r="G529">
            <v>0</v>
          </cell>
          <cell r="H529" t="str">
            <v>;;=SUM(F48:G48);</v>
          </cell>
          <cell r="I529" t="str">
            <v>.</v>
          </cell>
        </row>
        <row r="530">
          <cell r="A530">
            <v>352</v>
          </cell>
          <cell r="B530" t="str">
            <v>Iceland</v>
          </cell>
          <cell r="C530">
            <v>1998</v>
          </cell>
          <cell r="D530">
            <v>90</v>
          </cell>
          <cell r="E530">
            <v>303</v>
          </cell>
          <cell r="F530">
            <v>90</v>
          </cell>
          <cell r="G530">
            <v>4436</v>
          </cell>
          <cell r="H530" t="str">
            <v>;;=SUM(F13:G13);</v>
          </cell>
          <cell r="I530" t="str">
            <v>.</v>
          </cell>
        </row>
        <row r="531">
          <cell r="A531">
            <v>352</v>
          </cell>
          <cell r="B531" t="str">
            <v>Iceland</v>
          </cell>
          <cell r="C531">
            <v>1998</v>
          </cell>
          <cell r="D531">
            <v>90</v>
          </cell>
          <cell r="E531">
            <v>404</v>
          </cell>
          <cell r="F531">
            <v>90</v>
          </cell>
          <cell r="G531">
            <v>4541</v>
          </cell>
          <cell r="H531" t="str">
            <v>;;=SUM(F14:G14);</v>
          </cell>
          <cell r="I531" t="str">
            <v>.</v>
          </cell>
        </row>
        <row r="532">
          <cell r="A532">
            <v>352</v>
          </cell>
          <cell r="B532" t="str">
            <v>Iceland</v>
          </cell>
          <cell r="C532">
            <v>1998</v>
          </cell>
          <cell r="D532">
            <v>90</v>
          </cell>
          <cell r="E532">
            <v>505</v>
          </cell>
          <cell r="F532">
            <v>90</v>
          </cell>
          <cell r="G532">
            <v>4520</v>
          </cell>
          <cell r="H532" t="str">
            <v>;;=SUM(F15:G15);</v>
          </cell>
          <cell r="I532" t="str">
            <v>.</v>
          </cell>
        </row>
        <row r="533">
          <cell r="A533">
            <v>352</v>
          </cell>
          <cell r="B533" t="str">
            <v>Iceland</v>
          </cell>
          <cell r="C533">
            <v>1998</v>
          </cell>
          <cell r="D533">
            <v>90</v>
          </cell>
          <cell r="E533">
            <v>606</v>
          </cell>
          <cell r="F533">
            <v>90</v>
          </cell>
          <cell r="G533">
            <v>4482</v>
          </cell>
          <cell r="H533" t="str">
            <v>;;=SUM(F16:G16);</v>
          </cell>
          <cell r="I533" t="str">
            <v>.</v>
          </cell>
        </row>
        <row r="534">
          <cell r="A534">
            <v>352</v>
          </cell>
          <cell r="B534" t="str">
            <v>Iceland</v>
          </cell>
          <cell r="C534">
            <v>1998</v>
          </cell>
          <cell r="D534">
            <v>90</v>
          </cell>
          <cell r="E534">
            <v>707</v>
          </cell>
          <cell r="F534">
            <v>90</v>
          </cell>
          <cell r="G534">
            <v>4705</v>
          </cell>
          <cell r="H534" t="str">
            <v>;;=SUM(F17:G17);</v>
          </cell>
          <cell r="I534" t="str">
            <v>.</v>
          </cell>
        </row>
        <row r="535">
          <cell r="A535">
            <v>352</v>
          </cell>
          <cell r="B535" t="str">
            <v>Iceland</v>
          </cell>
          <cell r="C535">
            <v>1998</v>
          </cell>
          <cell r="D535">
            <v>90</v>
          </cell>
          <cell r="E535">
            <v>808</v>
          </cell>
          <cell r="F535">
            <v>90</v>
          </cell>
          <cell r="G535">
            <v>4451</v>
          </cell>
          <cell r="H535" t="str">
            <v>;;=SUM(F18:G18);</v>
          </cell>
          <cell r="I535" t="str">
            <v>.</v>
          </cell>
        </row>
        <row r="536">
          <cell r="A536">
            <v>352</v>
          </cell>
          <cell r="B536" t="str">
            <v>Iceland</v>
          </cell>
          <cell r="C536">
            <v>1998</v>
          </cell>
          <cell r="D536">
            <v>90</v>
          </cell>
          <cell r="E536">
            <v>909</v>
          </cell>
          <cell r="F536">
            <v>90</v>
          </cell>
          <cell r="G536">
            <v>4552</v>
          </cell>
          <cell r="H536" t="str">
            <v>;;=SUM(F19:G19);</v>
          </cell>
          <cell r="I536" t="str">
            <v>.</v>
          </cell>
        </row>
        <row r="537">
          <cell r="A537">
            <v>352</v>
          </cell>
          <cell r="B537" t="str">
            <v>Iceland</v>
          </cell>
          <cell r="C537">
            <v>1998</v>
          </cell>
          <cell r="D537">
            <v>90</v>
          </cell>
          <cell r="E537">
            <v>509</v>
          </cell>
          <cell r="F537">
            <v>90</v>
          </cell>
          <cell r="G537">
            <v>22710</v>
          </cell>
          <cell r="H537" t="str">
            <v>;;=SUM(F20:G20);</v>
          </cell>
          <cell r="I537" t="str">
            <v>.</v>
          </cell>
        </row>
        <row r="538">
          <cell r="A538">
            <v>352</v>
          </cell>
          <cell r="B538" t="str">
            <v>Iceland</v>
          </cell>
          <cell r="C538">
            <v>1998</v>
          </cell>
          <cell r="D538">
            <v>90</v>
          </cell>
          <cell r="E538">
            <v>1010</v>
          </cell>
          <cell r="F538">
            <v>90</v>
          </cell>
          <cell r="G538">
            <v>4120</v>
          </cell>
          <cell r="H538" t="str">
            <v>;;=SUM(F21:G21);</v>
          </cell>
          <cell r="I538" t="str">
            <v>.</v>
          </cell>
        </row>
        <row r="539">
          <cell r="A539">
            <v>352</v>
          </cell>
          <cell r="B539" t="str">
            <v>Iceland</v>
          </cell>
          <cell r="C539">
            <v>1998</v>
          </cell>
          <cell r="D539">
            <v>90</v>
          </cell>
          <cell r="E539">
            <v>1111</v>
          </cell>
          <cell r="F539">
            <v>90</v>
          </cell>
          <cell r="G539">
            <v>3845</v>
          </cell>
          <cell r="H539" t="str">
            <v>;;=SUM(F22:G22);</v>
          </cell>
          <cell r="I539" t="str">
            <v>.</v>
          </cell>
        </row>
        <row r="540">
          <cell r="A540">
            <v>352</v>
          </cell>
          <cell r="B540" t="str">
            <v>Iceland</v>
          </cell>
          <cell r="C540">
            <v>1998</v>
          </cell>
          <cell r="D540">
            <v>90</v>
          </cell>
          <cell r="E540">
            <v>1212</v>
          </cell>
          <cell r="F540">
            <v>90</v>
          </cell>
          <cell r="G540">
            <v>3847</v>
          </cell>
          <cell r="H540" t="str">
            <v>;;=SUM(F23:G23);</v>
          </cell>
          <cell r="I540" t="str">
            <v>.</v>
          </cell>
        </row>
        <row r="541">
          <cell r="A541">
            <v>352</v>
          </cell>
          <cell r="B541" t="str">
            <v>Iceland</v>
          </cell>
          <cell r="C541">
            <v>1998</v>
          </cell>
          <cell r="D541">
            <v>90</v>
          </cell>
          <cell r="E541">
            <v>1313</v>
          </cell>
          <cell r="F541">
            <v>90</v>
          </cell>
          <cell r="G541">
            <v>4052</v>
          </cell>
          <cell r="H541" t="str">
            <v>;;=SUM(F24:G24);</v>
          </cell>
          <cell r="I541" t="str">
            <v>.</v>
          </cell>
        </row>
        <row r="542">
          <cell r="A542">
            <v>352</v>
          </cell>
          <cell r="B542" t="str">
            <v>Iceland</v>
          </cell>
          <cell r="C542">
            <v>1998</v>
          </cell>
          <cell r="D542">
            <v>90</v>
          </cell>
          <cell r="E542">
            <v>1414</v>
          </cell>
          <cell r="F542">
            <v>90</v>
          </cell>
          <cell r="G542">
            <v>4249</v>
          </cell>
          <cell r="H542" t="str">
            <v>;;=SUM(F25:G25);</v>
          </cell>
          <cell r="I542" t="str">
            <v>.</v>
          </cell>
        </row>
        <row r="543">
          <cell r="A543">
            <v>352</v>
          </cell>
          <cell r="B543" t="str">
            <v>Iceland</v>
          </cell>
          <cell r="C543">
            <v>1998</v>
          </cell>
          <cell r="D543">
            <v>90</v>
          </cell>
          <cell r="E543">
            <v>1014</v>
          </cell>
          <cell r="F543">
            <v>90</v>
          </cell>
          <cell r="G543">
            <v>20113</v>
          </cell>
          <cell r="H543" t="str">
            <v>;;=SUM(F26:G26);</v>
          </cell>
          <cell r="I543" t="str">
            <v>.</v>
          </cell>
        </row>
        <row r="544">
          <cell r="A544">
            <v>352</v>
          </cell>
          <cell r="B544" t="str">
            <v>Iceland</v>
          </cell>
          <cell r="C544">
            <v>1998</v>
          </cell>
          <cell r="D544">
            <v>90</v>
          </cell>
          <cell r="E544">
            <v>1515</v>
          </cell>
          <cell r="F544">
            <v>90</v>
          </cell>
          <cell r="G544">
            <v>4352</v>
          </cell>
          <cell r="H544" t="str">
            <v>;;=SUM(F27:G27);</v>
          </cell>
          <cell r="I544" t="str">
            <v>.</v>
          </cell>
        </row>
        <row r="545">
          <cell r="A545">
            <v>352</v>
          </cell>
          <cell r="B545" t="str">
            <v>Iceland</v>
          </cell>
          <cell r="C545">
            <v>1998</v>
          </cell>
          <cell r="D545">
            <v>90</v>
          </cell>
          <cell r="E545">
            <v>1616</v>
          </cell>
          <cell r="F545">
            <v>90</v>
          </cell>
          <cell r="G545">
            <v>4340</v>
          </cell>
          <cell r="H545" t="str">
            <v>;;=SUM(F28:G28);</v>
          </cell>
          <cell r="I545" t="str">
            <v>.</v>
          </cell>
        </row>
        <row r="546">
          <cell r="A546">
            <v>352</v>
          </cell>
          <cell r="B546" t="str">
            <v>Iceland</v>
          </cell>
          <cell r="C546">
            <v>1998</v>
          </cell>
          <cell r="D546">
            <v>90</v>
          </cell>
          <cell r="E546">
            <v>1717</v>
          </cell>
          <cell r="F546">
            <v>90</v>
          </cell>
          <cell r="G546">
            <v>4539</v>
          </cell>
          <cell r="H546" t="str">
            <v>;;=SUM(F29:G29);</v>
          </cell>
          <cell r="I546" t="str">
            <v>.</v>
          </cell>
        </row>
        <row r="547">
          <cell r="A547">
            <v>352</v>
          </cell>
          <cell r="B547" t="str">
            <v>Iceland</v>
          </cell>
          <cell r="C547">
            <v>1998</v>
          </cell>
          <cell r="D547">
            <v>90</v>
          </cell>
          <cell r="E547">
            <v>1818</v>
          </cell>
          <cell r="F547">
            <v>90</v>
          </cell>
          <cell r="G547">
            <v>4497</v>
          </cell>
          <cell r="H547" t="str">
            <v>;;=SUM(F30:G30);</v>
          </cell>
          <cell r="I547" t="str">
            <v>.</v>
          </cell>
        </row>
        <row r="548">
          <cell r="A548">
            <v>352</v>
          </cell>
          <cell r="B548" t="str">
            <v>Iceland</v>
          </cell>
          <cell r="C548">
            <v>1998</v>
          </cell>
          <cell r="D548">
            <v>90</v>
          </cell>
          <cell r="E548">
            <v>1919</v>
          </cell>
          <cell r="F548">
            <v>90</v>
          </cell>
          <cell r="G548">
            <v>4092</v>
          </cell>
          <cell r="H548" t="str">
            <v>;;=SUM(F31:G31);</v>
          </cell>
          <cell r="I548" t="str">
            <v>.</v>
          </cell>
        </row>
        <row r="549">
          <cell r="A549">
            <v>352</v>
          </cell>
          <cell r="B549" t="str">
            <v>Iceland</v>
          </cell>
          <cell r="C549">
            <v>1998</v>
          </cell>
          <cell r="D549">
            <v>90</v>
          </cell>
          <cell r="E549">
            <v>1519</v>
          </cell>
          <cell r="F549">
            <v>90</v>
          </cell>
          <cell r="G549">
            <v>21820</v>
          </cell>
          <cell r="H549" t="str">
            <v>;;=SUM(F32:G32);</v>
          </cell>
          <cell r="I549" t="str">
            <v>.</v>
          </cell>
        </row>
        <row r="550">
          <cell r="A550">
            <v>352</v>
          </cell>
          <cell r="B550" t="str">
            <v>Iceland</v>
          </cell>
          <cell r="C550">
            <v>1998</v>
          </cell>
          <cell r="D550">
            <v>90</v>
          </cell>
          <cell r="E550">
            <v>2020</v>
          </cell>
          <cell r="F550">
            <v>90</v>
          </cell>
          <cell r="G550">
            <v>3940</v>
          </cell>
          <cell r="H550" t="str">
            <v>;;=SUM(F33:G33);</v>
          </cell>
          <cell r="I550" t="str">
            <v>.</v>
          </cell>
        </row>
        <row r="551">
          <cell r="A551">
            <v>352</v>
          </cell>
          <cell r="B551" t="str">
            <v>Iceland</v>
          </cell>
          <cell r="C551">
            <v>1998</v>
          </cell>
          <cell r="D551">
            <v>90</v>
          </cell>
          <cell r="E551">
            <v>2121</v>
          </cell>
          <cell r="F551">
            <v>90</v>
          </cell>
          <cell r="G551">
            <v>4178</v>
          </cell>
          <cell r="H551" t="str">
            <v>;;=SUM(F34:G34);</v>
          </cell>
          <cell r="I551" t="str">
            <v>.</v>
          </cell>
        </row>
        <row r="552">
          <cell r="A552">
            <v>352</v>
          </cell>
          <cell r="B552" t="str">
            <v>Iceland</v>
          </cell>
          <cell r="C552">
            <v>1998</v>
          </cell>
          <cell r="D552">
            <v>90</v>
          </cell>
          <cell r="E552">
            <v>2222</v>
          </cell>
          <cell r="F552">
            <v>90</v>
          </cell>
          <cell r="G552">
            <v>4168</v>
          </cell>
          <cell r="H552" t="str">
            <v>;;=SUM(F35:G35);</v>
          </cell>
          <cell r="I552" t="str">
            <v>.</v>
          </cell>
        </row>
        <row r="553">
          <cell r="A553">
            <v>352</v>
          </cell>
          <cell r="B553" t="str">
            <v>Iceland</v>
          </cell>
          <cell r="C553">
            <v>1998</v>
          </cell>
          <cell r="D553">
            <v>90</v>
          </cell>
          <cell r="E553">
            <v>2323</v>
          </cell>
          <cell r="F553">
            <v>90</v>
          </cell>
          <cell r="G553">
            <v>3997</v>
          </cell>
          <cell r="H553" t="str">
            <v>;;=SUM(F36:G36);</v>
          </cell>
          <cell r="I553" t="str">
            <v>.</v>
          </cell>
        </row>
        <row r="554">
          <cell r="A554">
            <v>352</v>
          </cell>
          <cell r="B554" t="str">
            <v>Iceland</v>
          </cell>
          <cell r="C554">
            <v>1998</v>
          </cell>
          <cell r="D554">
            <v>90</v>
          </cell>
          <cell r="E554">
            <v>2424</v>
          </cell>
          <cell r="F554">
            <v>90</v>
          </cell>
          <cell r="G554">
            <v>4360</v>
          </cell>
          <cell r="H554" t="str">
            <v>;;=SUM(F37:G37);</v>
          </cell>
          <cell r="I554" t="str">
            <v>.</v>
          </cell>
        </row>
        <row r="555">
          <cell r="A555">
            <v>352</v>
          </cell>
          <cell r="B555" t="str">
            <v>Iceland</v>
          </cell>
          <cell r="C555">
            <v>1998</v>
          </cell>
          <cell r="D555">
            <v>90</v>
          </cell>
          <cell r="E555">
            <v>2024</v>
          </cell>
          <cell r="F555">
            <v>90</v>
          </cell>
          <cell r="G555">
            <v>20643</v>
          </cell>
          <cell r="H555" t="str">
            <v>;;=SUM(F38:G38);</v>
          </cell>
          <cell r="I555" t="str">
            <v>.</v>
          </cell>
        </row>
        <row r="556">
          <cell r="A556">
            <v>352</v>
          </cell>
          <cell r="B556" t="str">
            <v>Iceland</v>
          </cell>
          <cell r="C556">
            <v>1998</v>
          </cell>
          <cell r="D556">
            <v>90</v>
          </cell>
          <cell r="E556">
            <v>2525</v>
          </cell>
          <cell r="F556">
            <v>90</v>
          </cell>
          <cell r="G556">
            <v>4377</v>
          </cell>
          <cell r="H556" t="str">
            <v>;;=SUM(F39:G39);</v>
          </cell>
          <cell r="I556" t="str">
            <v>.</v>
          </cell>
        </row>
        <row r="557">
          <cell r="A557">
            <v>352</v>
          </cell>
          <cell r="B557" t="str">
            <v>Iceland</v>
          </cell>
          <cell r="C557">
            <v>1998</v>
          </cell>
          <cell r="D557">
            <v>90</v>
          </cell>
          <cell r="E557">
            <v>2626</v>
          </cell>
          <cell r="F557">
            <v>90</v>
          </cell>
          <cell r="G557">
            <v>3944</v>
          </cell>
          <cell r="H557" t="str">
            <v>;;=SUM(F40:G40);</v>
          </cell>
          <cell r="I557" t="str">
            <v>.</v>
          </cell>
        </row>
        <row r="558">
          <cell r="A558">
            <v>352</v>
          </cell>
          <cell r="B558" t="str">
            <v>Iceland</v>
          </cell>
          <cell r="C558">
            <v>1998</v>
          </cell>
          <cell r="D558">
            <v>90</v>
          </cell>
          <cell r="E558">
            <v>2727</v>
          </cell>
          <cell r="F558">
            <v>90</v>
          </cell>
          <cell r="G558">
            <v>3711</v>
          </cell>
          <cell r="H558" t="str">
            <v>;;=SUM(F41:G41);</v>
          </cell>
          <cell r="I558" t="str">
            <v>.</v>
          </cell>
        </row>
        <row r="559">
          <cell r="A559">
            <v>352</v>
          </cell>
          <cell r="B559" t="str">
            <v>Iceland</v>
          </cell>
          <cell r="C559">
            <v>1998</v>
          </cell>
          <cell r="D559">
            <v>90</v>
          </cell>
          <cell r="E559">
            <v>2828</v>
          </cell>
          <cell r="F559">
            <v>90</v>
          </cell>
          <cell r="G559">
            <v>3898</v>
          </cell>
          <cell r="H559" t="str">
            <v>;;=SUM(F42:G42);</v>
          </cell>
          <cell r="I559" t="str">
            <v>.</v>
          </cell>
        </row>
        <row r="560">
          <cell r="A560">
            <v>352</v>
          </cell>
          <cell r="B560" t="str">
            <v>Iceland</v>
          </cell>
          <cell r="C560">
            <v>1998</v>
          </cell>
          <cell r="D560">
            <v>90</v>
          </cell>
          <cell r="E560">
            <v>2929</v>
          </cell>
          <cell r="F560">
            <v>90</v>
          </cell>
          <cell r="G560">
            <v>3816</v>
          </cell>
          <cell r="H560" t="str">
            <v>;;=SUM(F43:G43);</v>
          </cell>
          <cell r="I560" t="str">
            <v>.</v>
          </cell>
        </row>
        <row r="561">
          <cell r="A561">
            <v>352</v>
          </cell>
          <cell r="B561" t="str">
            <v>Iceland</v>
          </cell>
          <cell r="C561">
            <v>1998</v>
          </cell>
          <cell r="D561">
            <v>90</v>
          </cell>
          <cell r="E561">
            <v>2529</v>
          </cell>
          <cell r="F561">
            <v>90</v>
          </cell>
          <cell r="G561">
            <v>19746</v>
          </cell>
          <cell r="H561" t="str">
            <v>;;=SUM(F44:G44);</v>
          </cell>
          <cell r="I561" t="str">
            <v>.</v>
          </cell>
        </row>
        <row r="562">
          <cell r="A562">
            <v>352</v>
          </cell>
          <cell r="B562" t="str">
            <v>Iceland</v>
          </cell>
          <cell r="C562">
            <v>1998</v>
          </cell>
          <cell r="D562">
            <v>90</v>
          </cell>
          <cell r="E562">
            <v>3034</v>
          </cell>
          <cell r="F562">
            <v>90</v>
          </cell>
          <cell r="G562">
            <v>21009</v>
          </cell>
          <cell r="H562" t="str">
            <v>;;=SUM(F45:G45);</v>
          </cell>
          <cell r="I562" t="str">
            <v>.</v>
          </cell>
        </row>
        <row r="563">
          <cell r="A563">
            <v>352</v>
          </cell>
          <cell r="B563" t="str">
            <v>Iceland</v>
          </cell>
          <cell r="C563">
            <v>1998</v>
          </cell>
          <cell r="D563">
            <v>90</v>
          </cell>
          <cell r="E563">
            <v>3539</v>
          </cell>
          <cell r="F563">
            <v>90</v>
          </cell>
          <cell r="G563">
            <v>21046</v>
          </cell>
          <cell r="H563" t="str">
            <v>;;=SUM(F46:G46);</v>
          </cell>
          <cell r="I563" t="str">
            <v>.</v>
          </cell>
        </row>
        <row r="564">
          <cell r="A564">
            <v>352</v>
          </cell>
          <cell r="B564" t="str">
            <v>Iceland</v>
          </cell>
          <cell r="C564">
            <v>1998</v>
          </cell>
          <cell r="D564">
            <v>90</v>
          </cell>
          <cell r="E564">
            <v>4099</v>
          </cell>
          <cell r="F564">
            <v>90</v>
          </cell>
          <cell r="G564">
            <v>103536</v>
          </cell>
          <cell r="H564" t="str">
            <v>;;=SUM(F47:G47);</v>
          </cell>
          <cell r="I564" t="str">
            <v>.</v>
          </cell>
        </row>
        <row r="565">
          <cell r="A565">
            <v>352</v>
          </cell>
          <cell r="B565" t="str">
            <v>Iceland</v>
          </cell>
          <cell r="C565">
            <v>1998</v>
          </cell>
          <cell r="D565">
            <v>90</v>
          </cell>
          <cell r="E565">
            <v>990000</v>
          </cell>
          <cell r="F565">
            <v>90</v>
          </cell>
          <cell r="G565">
            <v>0</v>
          </cell>
          <cell r="H565" t="str">
            <v>n;</v>
          </cell>
          <cell r="I565" t="str">
            <v>n</v>
          </cell>
        </row>
        <row r="566">
          <cell r="A566">
            <v>372</v>
          </cell>
          <cell r="B566" t="str">
            <v>Ireland</v>
          </cell>
          <cell r="C566">
            <v>1998</v>
          </cell>
          <cell r="D566">
            <v>90</v>
          </cell>
          <cell r="E566">
            <v>900000</v>
          </cell>
          <cell r="F566">
            <v>90</v>
          </cell>
          <cell r="G566">
            <v>3694080</v>
          </cell>
          <cell r="H566" t="str">
            <v>;;=SUM(F11:G11);</v>
          </cell>
          <cell r="I566" t="str">
            <v>.</v>
          </cell>
        </row>
        <row r="567">
          <cell r="A567">
            <v>372</v>
          </cell>
          <cell r="B567" t="str">
            <v>Ireland</v>
          </cell>
          <cell r="C567">
            <v>1998</v>
          </cell>
          <cell r="D567">
            <v>90</v>
          </cell>
          <cell r="E567">
            <v>300</v>
          </cell>
          <cell r="F567">
            <v>90</v>
          </cell>
          <cell r="G567">
            <v>152660</v>
          </cell>
          <cell r="H567" t="str">
            <v>;;=SUM(F12:G12);</v>
          </cell>
          <cell r="I567" t="str">
            <v>.</v>
          </cell>
        </row>
        <row r="568">
          <cell r="A568">
            <v>372</v>
          </cell>
          <cell r="B568" t="str">
            <v>Ireland</v>
          </cell>
          <cell r="C568">
            <v>1998</v>
          </cell>
          <cell r="D568">
            <v>90</v>
          </cell>
          <cell r="E568">
            <v>303</v>
          </cell>
          <cell r="F568">
            <v>90</v>
          </cell>
          <cell r="G568">
            <v>49500</v>
          </cell>
          <cell r="H568" t="str">
            <v>;;=SUM(F13:G13);</v>
          </cell>
          <cell r="I568" t="str">
            <v>.</v>
          </cell>
        </row>
        <row r="569">
          <cell r="A569">
            <v>372</v>
          </cell>
          <cell r="B569" t="str">
            <v>Ireland</v>
          </cell>
          <cell r="C569">
            <v>1998</v>
          </cell>
          <cell r="D569">
            <v>90</v>
          </cell>
          <cell r="E569">
            <v>404</v>
          </cell>
          <cell r="F569">
            <v>90</v>
          </cell>
          <cell r="G569">
            <v>50600</v>
          </cell>
          <cell r="H569" t="str">
            <v>;;=SUM(F14:G14);</v>
          </cell>
          <cell r="I569" t="str">
            <v>.</v>
          </cell>
        </row>
        <row r="570">
          <cell r="A570">
            <v>372</v>
          </cell>
          <cell r="B570" t="str">
            <v>Ireland</v>
          </cell>
          <cell r="C570">
            <v>1998</v>
          </cell>
          <cell r="D570">
            <v>90</v>
          </cell>
          <cell r="E570">
            <v>505</v>
          </cell>
          <cell r="F570">
            <v>90</v>
          </cell>
          <cell r="G570">
            <v>52240</v>
          </cell>
          <cell r="H570" t="str">
            <v>;;=SUM(F15:G15);</v>
          </cell>
          <cell r="I570" t="str">
            <v>.</v>
          </cell>
        </row>
        <row r="571">
          <cell r="A571">
            <v>372</v>
          </cell>
          <cell r="B571" t="str">
            <v>Ireland</v>
          </cell>
          <cell r="C571">
            <v>1998</v>
          </cell>
          <cell r="D571">
            <v>90</v>
          </cell>
          <cell r="E571">
            <v>606</v>
          </cell>
          <cell r="F571">
            <v>90</v>
          </cell>
          <cell r="G571">
            <v>54600</v>
          </cell>
          <cell r="H571" t="str">
            <v>;;=SUM(F16:G16);</v>
          </cell>
          <cell r="I571" t="str">
            <v>.</v>
          </cell>
        </row>
        <row r="572">
          <cell r="A572">
            <v>372</v>
          </cell>
          <cell r="B572" t="str">
            <v>Ireland</v>
          </cell>
          <cell r="C572">
            <v>1998</v>
          </cell>
          <cell r="D572">
            <v>90</v>
          </cell>
          <cell r="E572">
            <v>707</v>
          </cell>
          <cell r="F572">
            <v>90</v>
          </cell>
          <cell r="G572">
            <v>55800</v>
          </cell>
          <cell r="H572" t="str">
            <v>;;=SUM(F17:G17);</v>
          </cell>
          <cell r="I572" t="str">
            <v>.</v>
          </cell>
        </row>
        <row r="573">
          <cell r="A573">
            <v>372</v>
          </cell>
          <cell r="B573" t="str">
            <v>Ireland</v>
          </cell>
          <cell r="C573">
            <v>1998</v>
          </cell>
          <cell r="D573">
            <v>90</v>
          </cell>
          <cell r="E573">
            <v>808</v>
          </cell>
          <cell r="F573">
            <v>90</v>
          </cell>
          <cell r="G573">
            <v>55800</v>
          </cell>
          <cell r="H573" t="str">
            <v>;;=SUM(F18:G18);</v>
          </cell>
          <cell r="I573" t="str">
            <v>.</v>
          </cell>
        </row>
        <row r="574">
          <cell r="A574">
            <v>372</v>
          </cell>
          <cell r="B574" t="str">
            <v>Ireland</v>
          </cell>
          <cell r="C574">
            <v>1998</v>
          </cell>
          <cell r="D574">
            <v>90</v>
          </cell>
          <cell r="E574">
            <v>909</v>
          </cell>
          <cell r="F574">
            <v>90</v>
          </cell>
          <cell r="G574">
            <v>56200</v>
          </cell>
          <cell r="H574" t="str">
            <v>;;=SUM(F19:G19);</v>
          </cell>
          <cell r="I574" t="str">
            <v>.</v>
          </cell>
        </row>
        <row r="575">
          <cell r="A575">
            <v>372</v>
          </cell>
          <cell r="B575" t="str">
            <v>Ireland</v>
          </cell>
          <cell r="C575">
            <v>1998</v>
          </cell>
          <cell r="D575">
            <v>90</v>
          </cell>
          <cell r="E575">
            <v>509</v>
          </cell>
          <cell r="F575">
            <v>90</v>
          </cell>
          <cell r="G575">
            <v>274640</v>
          </cell>
          <cell r="H575" t="str">
            <v>;;=SUM(F20:G20);</v>
          </cell>
          <cell r="I575" t="str">
            <v>.</v>
          </cell>
        </row>
        <row r="576">
          <cell r="A576">
            <v>372</v>
          </cell>
          <cell r="B576" t="str">
            <v>Ireland</v>
          </cell>
          <cell r="C576">
            <v>1998</v>
          </cell>
          <cell r="D576">
            <v>90</v>
          </cell>
          <cell r="E576">
            <v>1010</v>
          </cell>
          <cell r="F576">
            <v>90</v>
          </cell>
          <cell r="G576">
            <v>58430</v>
          </cell>
          <cell r="H576" t="str">
            <v>;;=SUM(F21:G21);</v>
          </cell>
          <cell r="I576" t="str">
            <v>.</v>
          </cell>
        </row>
        <row r="577">
          <cell r="A577">
            <v>372</v>
          </cell>
          <cell r="B577" t="str">
            <v>Ireland</v>
          </cell>
          <cell r="C577">
            <v>1998</v>
          </cell>
          <cell r="D577">
            <v>90</v>
          </cell>
          <cell r="E577">
            <v>1111</v>
          </cell>
          <cell r="F577">
            <v>90</v>
          </cell>
          <cell r="G577">
            <v>61100</v>
          </cell>
          <cell r="H577" t="str">
            <v>;;=SUM(F22:G22);</v>
          </cell>
          <cell r="I577" t="str">
            <v>.</v>
          </cell>
        </row>
        <row r="578">
          <cell r="A578">
            <v>372</v>
          </cell>
          <cell r="B578" t="str">
            <v>Ireland</v>
          </cell>
          <cell r="C578">
            <v>1998</v>
          </cell>
          <cell r="D578">
            <v>90</v>
          </cell>
          <cell r="E578">
            <v>1212</v>
          </cell>
          <cell r="F578">
            <v>90</v>
          </cell>
          <cell r="G578">
            <v>62060</v>
          </cell>
          <cell r="H578" t="str">
            <v>;;=SUM(F23:G23);</v>
          </cell>
          <cell r="I578" t="str">
            <v>.</v>
          </cell>
        </row>
        <row r="579">
          <cell r="A579">
            <v>372</v>
          </cell>
          <cell r="B579" t="str">
            <v>Ireland</v>
          </cell>
          <cell r="C579">
            <v>1998</v>
          </cell>
          <cell r="D579">
            <v>90</v>
          </cell>
          <cell r="E579">
            <v>1313</v>
          </cell>
          <cell r="F579">
            <v>90</v>
          </cell>
          <cell r="G579">
            <v>63200</v>
          </cell>
          <cell r="H579" t="str">
            <v>;;=SUM(F24:G24);</v>
          </cell>
          <cell r="I579" t="str">
            <v>.</v>
          </cell>
        </row>
        <row r="580">
          <cell r="A580">
            <v>372</v>
          </cell>
          <cell r="B580" t="str">
            <v>Ireland</v>
          </cell>
          <cell r="C580">
            <v>1998</v>
          </cell>
          <cell r="D580">
            <v>90</v>
          </cell>
          <cell r="E580">
            <v>1414</v>
          </cell>
          <cell r="F580">
            <v>90</v>
          </cell>
          <cell r="G580">
            <v>65770</v>
          </cell>
          <cell r="H580" t="str">
            <v>;;=SUM(F25:G25);</v>
          </cell>
          <cell r="I580" t="str">
            <v>.</v>
          </cell>
        </row>
        <row r="581">
          <cell r="A581">
            <v>407</v>
          </cell>
          <cell r="B581" t="str">
            <v>Korea, Republic of</v>
          </cell>
          <cell r="C581">
            <v>1998</v>
          </cell>
          <cell r="D581">
            <v>90</v>
          </cell>
          <cell r="E581">
            <v>900000</v>
          </cell>
          <cell r="F581">
            <v>90</v>
          </cell>
          <cell r="G581">
            <v>46429817</v>
          </cell>
          <cell r="H581" t="str">
            <v>;;=SUM(F11:G11);</v>
          </cell>
          <cell r="I581" t="str">
            <v>.</v>
          </cell>
        </row>
        <row r="582">
          <cell r="A582">
            <v>407</v>
          </cell>
          <cell r="B582" t="str">
            <v>Korea, Republic of</v>
          </cell>
          <cell r="C582">
            <v>1998</v>
          </cell>
          <cell r="D582">
            <v>90</v>
          </cell>
          <cell r="E582">
            <v>300</v>
          </cell>
          <cell r="F582">
            <v>90</v>
          </cell>
          <cell r="G582">
            <v>2152037</v>
          </cell>
          <cell r="H582" t="str">
            <v>;;=SUM(F12:G12);</v>
          </cell>
          <cell r="I582" t="str">
            <v>.</v>
          </cell>
        </row>
        <row r="583">
          <cell r="A583">
            <v>407</v>
          </cell>
          <cell r="B583" t="str">
            <v>Korea, Republic of</v>
          </cell>
          <cell r="C583">
            <v>1998</v>
          </cell>
          <cell r="D583">
            <v>90</v>
          </cell>
          <cell r="E583">
            <v>303</v>
          </cell>
          <cell r="F583">
            <v>90</v>
          </cell>
          <cell r="G583">
            <v>716260</v>
          </cell>
          <cell r="H583" t="str">
            <v>;;=SUM(F13:G13);</v>
          </cell>
          <cell r="I583" t="str">
            <v>.</v>
          </cell>
        </row>
        <row r="584">
          <cell r="A584">
            <v>407</v>
          </cell>
          <cell r="B584" t="str">
            <v>Korea, Republic of</v>
          </cell>
          <cell r="C584">
            <v>1998</v>
          </cell>
          <cell r="D584">
            <v>90</v>
          </cell>
          <cell r="E584">
            <v>404</v>
          </cell>
          <cell r="F584">
            <v>90</v>
          </cell>
          <cell r="G584">
            <v>717936</v>
          </cell>
          <cell r="H584" t="str">
            <v>;;=SUM(F14:G14);</v>
          </cell>
          <cell r="I584" t="str">
            <v>.</v>
          </cell>
        </row>
        <row r="585">
          <cell r="A585">
            <v>407</v>
          </cell>
          <cell r="B585" t="str">
            <v>Korea, Republic of</v>
          </cell>
          <cell r="C585">
            <v>1998</v>
          </cell>
          <cell r="D585">
            <v>90</v>
          </cell>
          <cell r="E585">
            <v>505</v>
          </cell>
          <cell r="F585">
            <v>90</v>
          </cell>
          <cell r="G585">
            <v>716861</v>
          </cell>
          <cell r="H585" t="str">
            <v>;;=SUM(F15:G15);</v>
          </cell>
          <cell r="I585" t="str">
            <v>.</v>
          </cell>
        </row>
        <row r="586">
          <cell r="A586">
            <v>407</v>
          </cell>
          <cell r="B586" t="str">
            <v>Korea, Republic of</v>
          </cell>
          <cell r="C586">
            <v>1998</v>
          </cell>
          <cell r="D586">
            <v>90</v>
          </cell>
          <cell r="E586">
            <v>606</v>
          </cell>
          <cell r="F586">
            <v>90</v>
          </cell>
          <cell r="G586">
            <v>704896</v>
          </cell>
          <cell r="H586" t="str">
            <v>;;=SUM(F16:G16);</v>
          </cell>
          <cell r="I586" t="str">
            <v>.</v>
          </cell>
        </row>
        <row r="587">
          <cell r="A587">
            <v>250</v>
          </cell>
          <cell r="B587" t="str">
            <v>France</v>
          </cell>
          <cell r="C587">
            <v>1998</v>
          </cell>
          <cell r="D587">
            <v>90</v>
          </cell>
          <cell r="E587">
            <v>404</v>
          </cell>
          <cell r="F587">
            <v>90</v>
          </cell>
          <cell r="G587">
            <v>703013</v>
          </cell>
          <cell r="H587" t="str">
            <v>;;=SUM(F14:G14);</v>
          </cell>
          <cell r="I587" t="str">
            <v>.</v>
          </cell>
        </row>
        <row r="588">
          <cell r="A588">
            <v>250</v>
          </cell>
          <cell r="B588" t="str">
            <v>France</v>
          </cell>
          <cell r="C588">
            <v>1998</v>
          </cell>
          <cell r="D588">
            <v>90</v>
          </cell>
          <cell r="E588">
            <v>505</v>
          </cell>
          <cell r="F588">
            <v>90</v>
          </cell>
          <cell r="G588">
            <v>737549</v>
          </cell>
          <cell r="H588" t="str">
            <v>;;=SUM(F15:G15);</v>
          </cell>
          <cell r="I588" t="str">
            <v>.</v>
          </cell>
        </row>
        <row r="589">
          <cell r="A589">
            <v>250</v>
          </cell>
          <cell r="B589" t="str">
            <v>France</v>
          </cell>
          <cell r="C589">
            <v>1998</v>
          </cell>
          <cell r="D589">
            <v>90</v>
          </cell>
          <cell r="E589">
            <v>606</v>
          </cell>
          <cell r="F589">
            <v>90</v>
          </cell>
          <cell r="G589">
            <v>754313</v>
          </cell>
          <cell r="H589" t="str">
            <v>;;=SUM(F16:G16);</v>
          </cell>
          <cell r="I589" t="str">
            <v>.</v>
          </cell>
        </row>
        <row r="590">
          <cell r="A590">
            <v>250</v>
          </cell>
          <cell r="B590" t="str">
            <v>France</v>
          </cell>
          <cell r="C590">
            <v>1998</v>
          </cell>
          <cell r="D590">
            <v>90</v>
          </cell>
          <cell r="E590">
            <v>707</v>
          </cell>
          <cell r="F590">
            <v>90</v>
          </cell>
          <cell r="G590">
            <v>758859</v>
          </cell>
          <cell r="H590" t="str">
            <v>;;=SUM(F17:G17);</v>
          </cell>
          <cell r="I590" t="str">
            <v>.</v>
          </cell>
        </row>
        <row r="591">
          <cell r="A591">
            <v>250</v>
          </cell>
          <cell r="B591" t="str">
            <v>France</v>
          </cell>
          <cell r="C591">
            <v>1998</v>
          </cell>
          <cell r="D591">
            <v>90</v>
          </cell>
          <cell r="E591">
            <v>808</v>
          </cell>
          <cell r="F591">
            <v>90</v>
          </cell>
          <cell r="G591">
            <v>763577</v>
          </cell>
          <cell r="H591" t="str">
            <v>;;=SUM(F18:G18);</v>
          </cell>
          <cell r="I591" t="str">
            <v>.</v>
          </cell>
        </row>
        <row r="592">
          <cell r="A592">
            <v>250</v>
          </cell>
          <cell r="B592" t="str">
            <v>France</v>
          </cell>
          <cell r="C592">
            <v>1998</v>
          </cell>
          <cell r="D592">
            <v>90</v>
          </cell>
          <cell r="E592">
            <v>909</v>
          </cell>
          <cell r="F592">
            <v>90</v>
          </cell>
          <cell r="G592">
            <v>771252</v>
          </cell>
          <cell r="H592" t="str">
            <v>;;=SUM(F19:G19);</v>
          </cell>
          <cell r="I592" t="str">
            <v>.</v>
          </cell>
        </row>
        <row r="593">
          <cell r="A593">
            <v>250</v>
          </cell>
          <cell r="B593" t="str">
            <v>France</v>
          </cell>
          <cell r="C593">
            <v>1998</v>
          </cell>
          <cell r="D593">
            <v>90</v>
          </cell>
          <cell r="E593">
            <v>509</v>
          </cell>
          <cell r="F593">
            <v>90</v>
          </cell>
          <cell r="G593">
            <v>3785550</v>
          </cell>
          <cell r="H593" t="str">
            <v>;;=SUM(F20:G20);</v>
          </cell>
          <cell r="I593" t="str">
            <v>.</v>
          </cell>
        </row>
        <row r="594">
          <cell r="A594">
            <v>250</v>
          </cell>
          <cell r="B594" t="str">
            <v>France</v>
          </cell>
          <cell r="C594">
            <v>1998</v>
          </cell>
          <cell r="D594">
            <v>90</v>
          </cell>
          <cell r="E594">
            <v>1010</v>
          </cell>
          <cell r="F594">
            <v>90</v>
          </cell>
          <cell r="G594">
            <v>770887</v>
          </cell>
          <cell r="H594" t="str">
            <v>;;=SUM(F21:G21);</v>
          </cell>
          <cell r="I594" t="str">
            <v>.</v>
          </cell>
        </row>
        <row r="595">
          <cell r="A595">
            <v>250</v>
          </cell>
          <cell r="B595" t="str">
            <v>France</v>
          </cell>
          <cell r="C595">
            <v>1998</v>
          </cell>
          <cell r="D595">
            <v>90</v>
          </cell>
          <cell r="E595">
            <v>1111</v>
          </cell>
          <cell r="F595">
            <v>90</v>
          </cell>
          <cell r="G595">
            <v>781247</v>
          </cell>
          <cell r="H595" t="str">
            <v>;;=SUM(F22:G22);</v>
          </cell>
          <cell r="I595" t="str">
            <v>.</v>
          </cell>
        </row>
        <row r="596">
          <cell r="A596">
            <v>250</v>
          </cell>
          <cell r="B596" t="str">
            <v>France</v>
          </cell>
          <cell r="C596">
            <v>1998</v>
          </cell>
          <cell r="D596">
            <v>90</v>
          </cell>
          <cell r="E596">
            <v>1212</v>
          </cell>
          <cell r="F596">
            <v>90</v>
          </cell>
          <cell r="G596">
            <v>772467</v>
          </cell>
          <cell r="H596" t="str">
            <v>;;=SUM(F23:G23);</v>
          </cell>
          <cell r="I596" t="str">
            <v>.</v>
          </cell>
        </row>
        <row r="597">
          <cell r="A597">
            <v>250</v>
          </cell>
          <cell r="B597" t="str">
            <v>France</v>
          </cell>
          <cell r="C597">
            <v>1998</v>
          </cell>
          <cell r="D597">
            <v>90</v>
          </cell>
          <cell r="E597">
            <v>1313</v>
          </cell>
          <cell r="F597">
            <v>90</v>
          </cell>
          <cell r="G597">
            <v>761432</v>
          </cell>
          <cell r="H597" t="str">
            <v>;;=SUM(F24:G24);</v>
          </cell>
          <cell r="I597" t="str">
            <v>.</v>
          </cell>
        </row>
        <row r="598">
          <cell r="A598">
            <v>250</v>
          </cell>
          <cell r="B598" t="str">
            <v>France</v>
          </cell>
          <cell r="C598">
            <v>1998</v>
          </cell>
          <cell r="D598">
            <v>90</v>
          </cell>
          <cell r="E598">
            <v>1414</v>
          </cell>
          <cell r="F598">
            <v>90</v>
          </cell>
          <cell r="G598">
            <v>750893</v>
          </cell>
          <cell r="H598" t="str">
            <v>;;=SUM(F25:G25);</v>
          </cell>
          <cell r="I598" t="str">
            <v>.</v>
          </cell>
        </row>
        <row r="599">
          <cell r="A599">
            <v>250</v>
          </cell>
          <cell r="B599" t="str">
            <v>France</v>
          </cell>
          <cell r="C599">
            <v>1998</v>
          </cell>
          <cell r="D599">
            <v>90</v>
          </cell>
          <cell r="E599">
            <v>1014</v>
          </cell>
          <cell r="F599">
            <v>90</v>
          </cell>
          <cell r="G599">
            <v>3836926</v>
          </cell>
          <cell r="H599" t="str">
            <v>;;=SUM(F26:G26);</v>
          </cell>
          <cell r="I599" t="str">
            <v>.</v>
          </cell>
        </row>
        <row r="600">
          <cell r="A600">
            <v>250</v>
          </cell>
          <cell r="B600" t="str">
            <v>France</v>
          </cell>
          <cell r="C600">
            <v>1998</v>
          </cell>
          <cell r="D600">
            <v>90</v>
          </cell>
          <cell r="E600">
            <v>1515</v>
          </cell>
          <cell r="F600">
            <v>90</v>
          </cell>
          <cell r="G600">
            <v>804220</v>
          </cell>
          <cell r="H600" t="str">
            <v>;;=SUM(F27:G27);</v>
          </cell>
          <cell r="I600" t="str">
            <v>.</v>
          </cell>
        </row>
        <row r="601">
          <cell r="A601">
            <v>250</v>
          </cell>
          <cell r="B601" t="str">
            <v>France</v>
          </cell>
          <cell r="C601">
            <v>1998</v>
          </cell>
          <cell r="D601">
            <v>90</v>
          </cell>
          <cell r="E601">
            <v>1616</v>
          </cell>
          <cell r="F601">
            <v>90</v>
          </cell>
          <cell r="G601">
            <v>813740</v>
          </cell>
          <cell r="H601" t="str">
            <v>;;=SUM(F28:G28);</v>
          </cell>
          <cell r="I601" t="str">
            <v>.</v>
          </cell>
        </row>
        <row r="602">
          <cell r="A602">
            <v>250</v>
          </cell>
          <cell r="B602" t="str">
            <v>France</v>
          </cell>
          <cell r="C602">
            <v>1998</v>
          </cell>
          <cell r="D602">
            <v>90</v>
          </cell>
          <cell r="E602">
            <v>1717</v>
          </cell>
          <cell r="F602">
            <v>90</v>
          </cell>
          <cell r="G602">
            <v>817853</v>
          </cell>
          <cell r="H602" t="str">
            <v>;;=SUM(F29:G29);</v>
          </cell>
          <cell r="I602" t="str">
            <v>.</v>
          </cell>
        </row>
        <row r="603">
          <cell r="A603">
            <v>250</v>
          </cell>
          <cell r="B603" t="str">
            <v>France</v>
          </cell>
          <cell r="C603">
            <v>1998</v>
          </cell>
          <cell r="D603">
            <v>90</v>
          </cell>
          <cell r="E603">
            <v>1818</v>
          </cell>
          <cell r="F603">
            <v>90</v>
          </cell>
          <cell r="G603">
            <v>773371</v>
          </cell>
          <cell r="H603" t="str">
            <v>;;=SUM(F30:G30);</v>
          </cell>
          <cell r="I603" t="str">
            <v>.</v>
          </cell>
        </row>
        <row r="604">
          <cell r="A604">
            <v>250</v>
          </cell>
          <cell r="B604" t="str">
            <v>France</v>
          </cell>
          <cell r="C604">
            <v>1998</v>
          </cell>
          <cell r="D604">
            <v>90</v>
          </cell>
          <cell r="E604">
            <v>1919</v>
          </cell>
          <cell r="F604">
            <v>90</v>
          </cell>
          <cell r="G604">
            <v>753232</v>
          </cell>
          <cell r="H604" t="str">
            <v>;;=SUM(F31:G31);</v>
          </cell>
          <cell r="I604" t="str">
            <v>.</v>
          </cell>
        </row>
        <row r="605">
          <cell r="A605">
            <v>250</v>
          </cell>
          <cell r="B605" t="str">
            <v>France</v>
          </cell>
          <cell r="C605">
            <v>1998</v>
          </cell>
          <cell r="D605">
            <v>90</v>
          </cell>
          <cell r="E605">
            <v>1519</v>
          </cell>
          <cell r="F605">
            <v>90</v>
          </cell>
          <cell r="G605">
            <v>3962416</v>
          </cell>
          <cell r="H605" t="str">
            <v>;;=SUM(F32:G32);</v>
          </cell>
          <cell r="I605" t="str">
            <v>.</v>
          </cell>
        </row>
        <row r="606">
          <cell r="A606">
            <v>250</v>
          </cell>
          <cell r="B606" t="str">
            <v>France</v>
          </cell>
          <cell r="C606">
            <v>1998</v>
          </cell>
          <cell r="D606">
            <v>90</v>
          </cell>
          <cell r="E606">
            <v>2020</v>
          </cell>
          <cell r="F606">
            <v>90</v>
          </cell>
          <cell r="G606">
            <v>756127</v>
          </cell>
          <cell r="H606" t="str">
            <v>;;=SUM(F33:G33);</v>
          </cell>
          <cell r="I606" t="str">
            <v>.</v>
          </cell>
        </row>
        <row r="607">
          <cell r="A607">
            <v>250</v>
          </cell>
          <cell r="B607" t="str">
            <v>France</v>
          </cell>
          <cell r="C607">
            <v>1998</v>
          </cell>
          <cell r="D607">
            <v>90</v>
          </cell>
          <cell r="E607">
            <v>2121</v>
          </cell>
          <cell r="F607">
            <v>90</v>
          </cell>
          <cell r="G607">
            <v>731138</v>
          </cell>
          <cell r="H607" t="str">
            <v>;;=SUM(F34:G34);</v>
          </cell>
          <cell r="I607" t="str">
            <v>.</v>
          </cell>
        </row>
        <row r="608">
          <cell r="A608">
            <v>250</v>
          </cell>
          <cell r="B608" t="str">
            <v>France</v>
          </cell>
          <cell r="C608">
            <v>1998</v>
          </cell>
          <cell r="D608">
            <v>90</v>
          </cell>
          <cell r="E608">
            <v>2222</v>
          </cell>
          <cell r="F608">
            <v>90</v>
          </cell>
          <cell r="G608">
            <v>753310</v>
          </cell>
          <cell r="H608" t="str">
            <v>;;=SUM(F35:G35);</v>
          </cell>
          <cell r="I608" t="str">
            <v>.</v>
          </cell>
        </row>
        <row r="609">
          <cell r="A609">
            <v>250</v>
          </cell>
          <cell r="B609" t="str">
            <v>France</v>
          </cell>
          <cell r="C609">
            <v>1998</v>
          </cell>
          <cell r="D609">
            <v>90</v>
          </cell>
          <cell r="E609">
            <v>2323</v>
          </cell>
          <cell r="F609">
            <v>90</v>
          </cell>
          <cell r="G609">
            <v>800454</v>
          </cell>
          <cell r="H609" t="str">
            <v>;;=SUM(F36:G36);</v>
          </cell>
          <cell r="I609" t="str">
            <v>.</v>
          </cell>
        </row>
        <row r="610">
          <cell r="A610">
            <v>407</v>
          </cell>
          <cell r="B610" t="str">
            <v>Korea, Republic of</v>
          </cell>
          <cell r="C610">
            <v>1998</v>
          </cell>
          <cell r="D610">
            <v>90</v>
          </cell>
          <cell r="E610">
            <v>707</v>
          </cell>
          <cell r="F610">
            <v>90</v>
          </cell>
          <cell r="G610">
            <v>675788</v>
          </cell>
          <cell r="H610" t="str">
            <v>;;=SUM(F17:G17);</v>
          </cell>
          <cell r="I610" t="str">
            <v>.</v>
          </cell>
        </row>
        <row r="611">
          <cell r="A611">
            <v>407</v>
          </cell>
          <cell r="B611" t="str">
            <v>Korea, Republic of</v>
          </cell>
          <cell r="C611">
            <v>1998</v>
          </cell>
          <cell r="D611">
            <v>90</v>
          </cell>
          <cell r="E611">
            <v>808</v>
          </cell>
          <cell r="F611">
            <v>90</v>
          </cell>
          <cell r="G611">
            <v>645175</v>
          </cell>
          <cell r="H611" t="str">
            <v>;;=SUM(F18:G18);</v>
          </cell>
          <cell r="I611" t="str">
            <v>.</v>
          </cell>
        </row>
        <row r="612">
          <cell r="A612">
            <v>407</v>
          </cell>
          <cell r="B612" t="str">
            <v>Korea, Republic of</v>
          </cell>
          <cell r="C612">
            <v>1998</v>
          </cell>
          <cell r="D612">
            <v>90</v>
          </cell>
          <cell r="E612">
            <v>909</v>
          </cell>
          <cell r="F612">
            <v>90</v>
          </cell>
          <cell r="G612">
            <v>628856</v>
          </cell>
          <cell r="H612" t="str">
            <v>;;=SUM(F19:G19);</v>
          </cell>
          <cell r="I612" t="str">
            <v>.</v>
          </cell>
        </row>
        <row r="613">
          <cell r="A613">
            <v>407</v>
          </cell>
          <cell r="B613" t="str">
            <v>Korea, Republic of</v>
          </cell>
          <cell r="C613">
            <v>1998</v>
          </cell>
          <cell r="D613">
            <v>90</v>
          </cell>
          <cell r="E613">
            <v>509</v>
          </cell>
          <cell r="F613">
            <v>90</v>
          </cell>
          <cell r="G613">
            <v>3371576</v>
          </cell>
          <cell r="H613" t="str">
            <v>;;=SUM(F20:G20);</v>
          </cell>
          <cell r="I613" t="str">
            <v>.</v>
          </cell>
        </row>
        <row r="614">
          <cell r="A614">
            <v>407</v>
          </cell>
          <cell r="B614" t="str">
            <v>Korea, Republic of</v>
          </cell>
          <cell r="C614">
            <v>1998</v>
          </cell>
          <cell r="D614">
            <v>90</v>
          </cell>
          <cell r="E614">
            <v>1010</v>
          </cell>
          <cell r="F614">
            <v>90</v>
          </cell>
          <cell r="G614">
            <v>622333</v>
          </cell>
          <cell r="H614" t="str">
            <v>;;=SUM(F21:G21);</v>
          </cell>
          <cell r="I614" t="str">
            <v>.</v>
          </cell>
        </row>
        <row r="615">
          <cell r="A615">
            <v>407</v>
          </cell>
          <cell r="B615" t="str">
            <v>Korea, Republic of</v>
          </cell>
          <cell r="C615">
            <v>1998</v>
          </cell>
          <cell r="D615">
            <v>90</v>
          </cell>
          <cell r="E615">
            <v>1111</v>
          </cell>
          <cell r="F615">
            <v>90</v>
          </cell>
          <cell r="G615">
            <v>623617</v>
          </cell>
          <cell r="H615" t="str">
            <v>;;=SUM(F22:G22);</v>
          </cell>
          <cell r="I615" t="str">
            <v>.</v>
          </cell>
        </row>
        <row r="616">
          <cell r="A616">
            <v>407</v>
          </cell>
          <cell r="B616" t="str">
            <v>Korea, Republic of</v>
          </cell>
          <cell r="C616">
            <v>1998</v>
          </cell>
          <cell r="D616">
            <v>90</v>
          </cell>
          <cell r="E616">
            <v>1212</v>
          </cell>
          <cell r="F616">
            <v>90</v>
          </cell>
          <cell r="G616">
            <v>636064</v>
          </cell>
          <cell r="H616" t="str">
            <v>;;=SUM(F23:G23);</v>
          </cell>
          <cell r="I616" t="str">
            <v>.</v>
          </cell>
        </row>
        <row r="617">
          <cell r="A617">
            <v>407</v>
          </cell>
          <cell r="B617" t="str">
            <v>Korea, Republic of</v>
          </cell>
          <cell r="C617">
            <v>1998</v>
          </cell>
          <cell r="D617">
            <v>90</v>
          </cell>
          <cell r="E617">
            <v>1313</v>
          </cell>
          <cell r="F617">
            <v>90</v>
          </cell>
          <cell r="G617">
            <v>663201</v>
          </cell>
          <cell r="H617" t="str">
            <v>;;=SUM(F24:G24);</v>
          </cell>
          <cell r="I617" t="str">
            <v>.</v>
          </cell>
        </row>
        <row r="618">
          <cell r="A618">
            <v>407</v>
          </cell>
          <cell r="B618" t="str">
            <v>Korea, Republic of</v>
          </cell>
          <cell r="C618">
            <v>1998</v>
          </cell>
          <cell r="D618">
            <v>90</v>
          </cell>
          <cell r="E618">
            <v>1414</v>
          </cell>
          <cell r="F618">
            <v>90</v>
          </cell>
          <cell r="G618">
            <v>713700</v>
          </cell>
          <cell r="H618" t="str">
            <v>;;=SUM(F25:G25);</v>
          </cell>
          <cell r="I618" t="str">
            <v>.</v>
          </cell>
        </row>
        <row r="619">
          <cell r="A619">
            <v>407</v>
          </cell>
          <cell r="B619" t="str">
            <v>Korea, Republic of</v>
          </cell>
          <cell r="C619">
            <v>1998</v>
          </cell>
          <cell r="D619">
            <v>90</v>
          </cell>
          <cell r="E619">
            <v>1014</v>
          </cell>
          <cell r="F619">
            <v>90</v>
          </cell>
          <cell r="G619">
            <v>3258915</v>
          </cell>
          <cell r="H619" t="str">
            <v>;;=SUM(F26:G26);</v>
          </cell>
          <cell r="I619" t="str">
            <v>.</v>
          </cell>
        </row>
        <row r="620">
          <cell r="A620">
            <v>407</v>
          </cell>
          <cell r="B620" t="str">
            <v>Korea, Republic of</v>
          </cell>
          <cell r="C620">
            <v>1998</v>
          </cell>
          <cell r="D620">
            <v>90</v>
          </cell>
          <cell r="E620">
            <v>1515</v>
          </cell>
          <cell r="F620">
            <v>90</v>
          </cell>
          <cell r="G620">
            <v>778441</v>
          </cell>
          <cell r="H620" t="str">
            <v>;;=SUM(F27:G27);</v>
          </cell>
          <cell r="I620" t="str">
            <v>.</v>
          </cell>
        </row>
        <row r="621">
          <cell r="A621">
            <v>407</v>
          </cell>
          <cell r="B621" t="str">
            <v>Korea, Republic of</v>
          </cell>
          <cell r="C621">
            <v>1998</v>
          </cell>
          <cell r="D621">
            <v>90</v>
          </cell>
          <cell r="E621">
            <v>1616</v>
          </cell>
          <cell r="F621">
            <v>90</v>
          </cell>
          <cell r="G621">
            <v>823583</v>
          </cell>
          <cell r="H621" t="str">
            <v>;;=SUM(F28:G28);</v>
          </cell>
          <cell r="I621" t="str">
            <v>.</v>
          </cell>
        </row>
        <row r="622">
          <cell r="A622">
            <v>407</v>
          </cell>
          <cell r="B622" t="str">
            <v>Korea, Republic of</v>
          </cell>
          <cell r="C622">
            <v>1998</v>
          </cell>
          <cell r="D622">
            <v>90</v>
          </cell>
          <cell r="E622">
            <v>1717</v>
          </cell>
          <cell r="F622">
            <v>90</v>
          </cell>
          <cell r="G622">
            <v>831922</v>
          </cell>
          <cell r="H622" t="str">
            <v>;;=SUM(F29:G29);</v>
          </cell>
          <cell r="I622" t="str">
            <v>.</v>
          </cell>
        </row>
        <row r="623">
          <cell r="A623">
            <v>407</v>
          </cell>
          <cell r="B623" t="str">
            <v>Korea, Republic of</v>
          </cell>
          <cell r="C623">
            <v>1998</v>
          </cell>
          <cell r="D623">
            <v>90</v>
          </cell>
          <cell r="E623">
            <v>1818</v>
          </cell>
          <cell r="F623">
            <v>90</v>
          </cell>
          <cell r="G623">
            <v>810380</v>
          </cell>
          <cell r="H623" t="str">
            <v>;;=SUM(F30:G30);</v>
          </cell>
          <cell r="I623" t="str">
            <v>.</v>
          </cell>
        </row>
        <row r="624">
          <cell r="A624">
            <v>407</v>
          </cell>
          <cell r="B624" t="str">
            <v>Korea, Republic of</v>
          </cell>
          <cell r="C624">
            <v>1998</v>
          </cell>
          <cell r="D624">
            <v>90</v>
          </cell>
          <cell r="E624">
            <v>1919</v>
          </cell>
          <cell r="F624">
            <v>90</v>
          </cell>
          <cell r="G624">
            <v>775195</v>
          </cell>
          <cell r="H624" t="str">
            <v>;;=SUM(F31:G31);</v>
          </cell>
          <cell r="I624" t="str">
            <v>.</v>
          </cell>
        </row>
        <row r="625">
          <cell r="A625">
            <v>407</v>
          </cell>
          <cell r="B625" t="str">
            <v>Korea, Republic of</v>
          </cell>
          <cell r="C625">
            <v>1998</v>
          </cell>
          <cell r="D625">
            <v>90</v>
          </cell>
          <cell r="E625">
            <v>1519</v>
          </cell>
          <cell r="F625">
            <v>90</v>
          </cell>
          <cell r="G625">
            <v>4019521</v>
          </cell>
          <cell r="H625" t="str">
            <v>;;=SUM(F32:G32);</v>
          </cell>
          <cell r="I625" t="str">
            <v>.</v>
          </cell>
        </row>
        <row r="626">
          <cell r="A626">
            <v>407</v>
          </cell>
          <cell r="B626" t="str">
            <v>Korea, Republic of</v>
          </cell>
          <cell r="C626">
            <v>1998</v>
          </cell>
          <cell r="D626">
            <v>90</v>
          </cell>
          <cell r="E626">
            <v>2020</v>
          </cell>
          <cell r="F626">
            <v>90</v>
          </cell>
          <cell r="G626">
            <v>753531</v>
          </cell>
          <cell r="H626" t="str">
            <v>;;=SUM(F33:G33);</v>
          </cell>
          <cell r="I626" t="str">
            <v>.</v>
          </cell>
        </row>
        <row r="627">
          <cell r="A627">
            <v>407</v>
          </cell>
          <cell r="B627" t="str">
            <v>Korea, Republic of</v>
          </cell>
          <cell r="C627">
            <v>1998</v>
          </cell>
          <cell r="D627">
            <v>90</v>
          </cell>
          <cell r="E627">
            <v>2121</v>
          </cell>
          <cell r="F627">
            <v>90</v>
          </cell>
          <cell r="G627">
            <v>758132</v>
          </cell>
          <cell r="H627" t="str">
            <v>;;=SUM(F34:G34);</v>
          </cell>
          <cell r="I627" t="str">
            <v>.</v>
          </cell>
        </row>
        <row r="628">
          <cell r="A628">
            <v>407</v>
          </cell>
          <cell r="B628" t="str">
            <v>Korea, Republic of</v>
          </cell>
          <cell r="C628">
            <v>1998</v>
          </cell>
          <cell r="D628">
            <v>90</v>
          </cell>
          <cell r="E628">
            <v>2222</v>
          </cell>
          <cell r="F628">
            <v>90</v>
          </cell>
          <cell r="G628">
            <v>779734</v>
          </cell>
          <cell r="H628" t="str">
            <v>;;=SUM(F35:G35);</v>
          </cell>
          <cell r="I628" t="str">
            <v>.</v>
          </cell>
        </row>
        <row r="629">
          <cell r="A629">
            <v>407</v>
          </cell>
          <cell r="B629" t="str">
            <v>Korea, Republic of</v>
          </cell>
          <cell r="C629">
            <v>1998</v>
          </cell>
          <cell r="D629">
            <v>90</v>
          </cell>
          <cell r="E629">
            <v>2323</v>
          </cell>
          <cell r="F629">
            <v>90</v>
          </cell>
          <cell r="G629">
            <v>814250</v>
          </cell>
          <cell r="H629" t="str">
            <v>;;=SUM(F36:G36);</v>
          </cell>
          <cell r="I629" t="str">
            <v>.</v>
          </cell>
        </row>
        <row r="630">
          <cell r="A630">
            <v>407</v>
          </cell>
          <cell r="B630" t="str">
            <v>Korea, Republic of</v>
          </cell>
          <cell r="C630">
            <v>1998</v>
          </cell>
          <cell r="D630">
            <v>90</v>
          </cell>
          <cell r="E630">
            <v>2424</v>
          </cell>
          <cell r="F630">
            <v>90</v>
          </cell>
          <cell r="G630">
            <v>851976</v>
          </cell>
          <cell r="H630" t="str">
            <v>;;=SUM(F37:G37);</v>
          </cell>
          <cell r="I630" t="str">
            <v>.</v>
          </cell>
        </row>
        <row r="631">
          <cell r="A631">
            <v>407</v>
          </cell>
          <cell r="B631" t="str">
            <v>Korea, Republic of</v>
          </cell>
          <cell r="C631">
            <v>1998</v>
          </cell>
          <cell r="D631">
            <v>90</v>
          </cell>
          <cell r="E631">
            <v>2024</v>
          </cell>
          <cell r="F631">
            <v>90</v>
          </cell>
          <cell r="G631">
            <v>3957623</v>
          </cell>
          <cell r="H631" t="str">
            <v>;;=SUM(F38:G38);</v>
          </cell>
          <cell r="I631" t="str">
            <v>.</v>
          </cell>
        </row>
        <row r="632">
          <cell r="A632">
            <v>407</v>
          </cell>
          <cell r="B632" t="str">
            <v>Korea, Republic of</v>
          </cell>
          <cell r="C632">
            <v>1998</v>
          </cell>
          <cell r="D632">
            <v>90</v>
          </cell>
          <cell r="E632">
            <v>2525</v>
          </cell>
          <cell r="F632">
            <v>90</v>
          </cell>
          <cell r="G632">
            <v>882872</v>
          </cell>
          <cell r="H632" t="str">
            <v>;;=SUM(F39:G39);</v>
          </cell>
          <cell r="I632" t="str">
            <v>.</v>
          </cell>
        </row>
        <row r="633">
          <cell r="A633">
            <v>407</v>
          </cell>
          <cell r="B633" t="str">
            <v>Korea, Republic of</v>
          </cell>
          <cell r="C633">
            <v>1998</v>
          </cell>
          <cell r="D633">
            <v>90</v>
          </cell>
          <cell r="E633">
            <v>2626</v>
          </cell>
          <cell r="F633">
            <v>90</v>
          </cell>
          <cell r="G633">
            <v>904068</v>
          </cell>
          <cell r="H633" t="str">
            <v>;;=SUM(F40:G40);</v>
          </cell>
          <cell r="I633" t="str">
            <v>.</v>
          </cell>
        </row>
        <row r="634">
          <cell r="A634">
            <v>407</v>
          </cell>
          <cell r="B634" t="str">
            <v>Korea, Republic of</v>
          </cell>
          <cell r="C634">
            <v>1998</v>
          </cell>
          <cell r="D634">
            <v>90</v>
          </cell>
          <cell r="E634">
            <v>2727</v>
          </cell>
          <cell r="F634">
            <v>90</v>
          </cell>
          <cell r="G634">
            <v>909808</v>
          </cell>
          <cell r="H634" t="str">
            <v>;;=SUM(F41:G41);</v>
          </cell>
          <cell r="I634" t="str">
            <v>.</v>
          </cell>
        </row>
        <row r="635">
          <cell r="A635">
            <v>407</v>
          </cell>
          <cell r="B635" t="str">
            <v>Korea, Republic of</v>
          </cell>
          <cell r="C635">
            <v>1998</v>
          </cell>
          <cell r="D635">
            <v>90</v>
          </cell>
          <cell r="E635">
            <v>2828</v>
          </cell>
          <cell r="F635">
            <v>90</v>
          </cell>
          <cell r="G635">
            <v>901125</v>
          </cell>
          <cell r="H635" t="str">
            <v>;;=SUM(F42:G42);</v>
          </cell>
          <cell r="I635" t="str">
            <v>.</v>
          </cell>
        </row>
        <row r="636">
          <cell r="A636">
            <v>407</v>
          </cell>
          <cell r="B636" t="str">
            <v>Korea, Republic of</v>
          </cell>
          <cell r="C636">
            <v>1998</v>
          </cell>
          <cell r="D636">
            <v>90</v>
          </cell>
          <cell r="E636">
            <v>2929</v>
          </cell>
          <cell r="F636">
            <v>90</v>
          </cell>
          <cell r="G636">
            <v>878507</v>
          </cell>
          <cell r="H636" t="str">
            <v>;;=SUM(F43:G43);</v>
          </cell>
          <cell r="I636" t="str">
            <v>.</v>
          </cell>
        </row>
        <row r="637">
          <cell r="A637">
            <v>407</v>
          </cell>
          <cell r="B637" t="str">
            <v>Korea, Republic of</v>
          </cell>
          <cell r="C637">
            <v>1998</v>
          </cell>
          <cell r="D637">
            <v>90</v>
          </cell>
          <cell r="E637">
            <v>2529</v>
          </cell>
          <cell r="F637">
            <v>90</v>
          </cell>
          <cell r="G637">
            <v>4476380</v>
          </cell>
          <cell r="H637" t="str">
            <v>;;=SUM(F44:G44);</v>
          </cell>
          <cell r="I637" t="str">
            <v>.</v>
          </cell>
        </row>
        <row r="638">
          <cell r="A638">
            <v>407</v>
          </cell>
          <cell r="B638" t="str">
            <v>Korea, Republic of</v>
          </cell>
          <cell r="C638">
            <v>1998</v>
          </cell>
          <cell r="D638">
            <v>90</v>
          </cell>
          <cell r="E638">
            <v>3034</v>
          </cell>
          <cell r="F638">
            <v>90</v>
          </cell>
          <cell r="G638">
            <v>4166438</v>
          </cell>
          <cell r="H638" t="str">
            <v>;;=SUM(F45:G45);</v>
          </cell>
          <cell r="I638" t="str">
            <v>.</v>
          </cell>
        </row>
        <row r="639">
          <cell r="A639">
            <v>407</v>
          </cell>
          <cell r="B639" t="str">
            <v>Korea, Republic of</v>
          </cell>
          <cell r="C639">
            <v>1998</v>
          </cell>
          <cell r="D639">
            <v>90</v>
          </cell>
          <cell r="E639">
            <v>3539</v>
          </cell>
          <cell r="F639">
            <v>90</v>
          </cell>
          <cell r="G639">
            <v>4327616</v>
          </cell>
          <cell r="H639" t="str">
            <v>;;=SUM(F46:G46);</v>
          </cell>
          <cell r="I639" t="str">
            <v>.</v>
          </cell>
        </row>
        <row r="640">
          <cell r="A640">
            <v>407</v>
          </cell>
          <cell r="B640" t="str">
            <v>Korea, Republic of</v>
          </cell>
          <cell r="C640">
            <v>1998</v>
          </cell>
          <cell r="D640">
            <v>90</v>
          </cell>
          <cell r="E640">
            <v>4099</v>
          </cell>
          <cell r="F640">
            <v>90</v>
          </cell>
          <cell r="G640">
            <v>15265515</v>
          </cell>
          <cell r="H640" t="str">
            <v>;;=SUM(F47:G47);</v>
          </cell>
          <cell r="I640" t="str">
            <v>.</v>
          </cell>
        </row>
        <row r="641">
          <cell r="A641">
            <v>407</v>
          </cell>
          <cell r="B641" t="str">
            <v>Korea, Republic of</v>
          </cell>
          <cell r="C641">
            <v>1998</v>
          </cell>
          <cell r="D641">
            <v>90</v>
          </cell>
          <cell r="E641">
            <v>990000</v>
          </cell>
          <cell r="F641">
            <v>90</v>
          </cell>
          <cell r="G641">
            <v>0</v>
          </cell>
          <cell r="H641" t="str">
            <v>n;</v>
          </cell>
          <cell r="I641" t="str">
            <v>n</v>
          </cell>
        </row>
        <row r="642">
          <cell r="A642">
            <v>554</v>
          </cell>
          <cell r="B642" t="str">
            <v>New Zealand</v>
          </cell>
          <cell r="C642">
            <v>1998</v>
          </cell>
          <cell r="D642">
            <v>90</v>
          </cell>
          <cell r="E642">
            <v>1616</v>
          </cell>
          <cell r="F642">
            <v>90</v>
          </cell>
          <cell r="G642">
            <v>53930</v>
          </cell>
          <cell r="H642" t="str">
            <v>;;=SUM(F28:G28);</v>
          </cell>
          <cell r="I642" t="str">
            <v>.</v>
          </cell>
        </row>
        <row r="643">
          <cell r="A643">
            <v>554</v>
          </cell>
          <cell r="B643" t="str">
            <v>New Zealand</v>
          </cell>
          <cell r="C643">
            <v>1998</v>
          </cell>
          <cell r="D643">
            <v>90</v>
          </cell>
          <cell r="E643">
            <v>1717</v>
          </cell>
          <cell r="F643">
            <v>90</v>
          </cell>
          <cell r="G643">
            <v>55460</v>
          </cell>
          <cell r="H643" t="str">
            <v>;;=SUM(F29:G29);</v>
          </cell>
          <cell r="I643" t="str">
            <v>.</v>
          </cell>
        </row>
        <row r="644">
          <cell r="A644">
            <v>554</v>
          </cell>
          <cell r="B644" t="str">
            <v>New Zealand</v>
          </cell>
          <cell r="C644">
            <v>1998</v>
          </cell>
          <cell r="D644">
            <v>90</v>
          </cell>
          <cell r="E644">
            <v>1818</v>
          </cell>
          <cell r="F644">
            <v>90</v>
          </cell>
          <cell r="G644">
            <v>54520</v>
          </cell>
          <cell r="H644" t="str">
            <v>;;=SUM(F30:G30);</v>
          </cell>
          <cell r="I644" t="str">
            <v>.</v>
          </cell>
        </row>
        <row r="645">
          <cell r="A645">
            <v>554</v>
          </cell>
          <cell r="B645" t="str">
            <v>New Zealand</v>
          </cell>
          <cell r="C645">
            <v>1998</v>
          </cell>
          <cell r="D645">
            <v>90</v>
          </cell>
          <cell r="E645">
            <v>1919</v>
          </cell>
          <cell r="F645">
            <v>90</v>
          </cell>
          <cell r="G645">
            <v>54150</v>
          </cell>
          <cell r="H645" t="str">
            <v>;;=SUM(F31:G31);</v>
          </cell>
          <cell r="I645" t="str">
            <v>.</v>
          </cell>
        </row>
        <row r="646">
          <cell r="A646">
            <v>554</v>
          </cell>
          <cell r="B646" t="str">
            <v>New Zealand</v>
          </cell>
          <cell r="C646">
            <v>1998</v>
          </cell>
          <cell r="D646">
            <v>90</v>
          </cell>
          <cell r="E646">
            <v>1519</v>
          </cell>
          <cell r="F646">
            <v>90</v>
          </cell>
          <cell r="G646">
            <v>271650</v>
          </cell>
          <cell r="H646" t="str">
            <v>;;=SUM(F32:G32);</v>
          </cell>
          <cell r="I646" t="str">
            <v>.</v>
          </cell>
        </row>
        <row r="647">
          <cell r="A647">
            <v>554</v>
          </cell>
          <cell r="B647" t="str">
            <v>New Zealand</v>
          </cell>
          <cell r="C647">
            <v>1998</v>
          </cell>
          <cell r="D647">
            <v>90</v>
          </cell>
          <cell r="E647">
            <v>2020</v>
          </cell>
          <cell r="F647">
            <v>90</v>
          </cell>
          <cell r="G647">
            <v>52570</v>
          </cell>
          <cell r="H647" t="str">
            <v>;;=SUM(F33:G33);</v>
          </cell>
          <cell r="I647" t="str">
            <v>.</v>
          </cell>
        </row>
        <row r="648">
          <cell r="A648">
            <v>554</v>
          </cell>
          <cell r="B648" t="str">
            <v>New Zealand</v>
          </cell>
          <cell r="C648">
            <v>1998</v>
          </cell>
          <cell r="D648">
            <v>90</v>
          </cell>
          <cell r="E648">
            <v>2121</v>
          </cell>
          <cell r="F648">
            <v>90</v>
          </cell>
          <cell r="G648">
            <v>54000</v>
          </cell>
          <cell r="H648" t="str">
            <v>;;=SUM(F34:G34);</v>
          </cell>
          <cell r="I648" t="str">
            <v>.</v>
          </cell>
        </row>
        <row r="649">
          <cell r="A649">
            <v>554</v>
          </cell>
          <cell r="B649" t="str">
            <v>New Zealand</v>
          </cell>
          <cell r="C649">
            <v>1998</v>
          </cell>
          <cell r="D649">
            <v>90</v>
          </cell>
          <cell r="E649">
            <v>2222</v>
          </cell>
          <cell r="F649">
            <v>90</v>
          </cell>
          <cell r="G649">
            <v>52750</v>
          </cell>
          <cell r="H649" t="str">
            <v>;;=SUM(F35:G35);</v>
          </cell>
          <cell r="I649" t="str">
            <v>.</v>
          </cell>
        </row>
        <row r="650">
          <cell r="A650">
            <v>554</v>
          </cell>
          <cell r="B650" t="str">
            <v>New Zealand</v>
          </cell>
          <cell r="C650">
            <v>1998</v>
          </cell>
          <cell r="D650">
            <v>90</v>
          </cell>
          <cell r="E650">
            <v>2323</v>
          </cell>
          <cell r="F650">
            <v>90</v>
          </cell>
          <cell r="G650">
            <v>52970</v>
          </cell>
          <cell r="H650" t="str">
            <v>;;=SUM(F36:G36);</v>
          </cell>
          <cell r="I650" t="str">
            <v>.</v>
          </cell>
        </row>
        <row r="651">
          <cell r="A651">
            <v>554</v>
          </cell>
          <cell r="B651" t="str">
            <v>New Zealand</v>
          </cell>
          <cell r="C651">
            <v>1998</v>
          </cell>
          <cell r="D651">
            <v>90</v>
          </cell>
          <cell r="E651">
            <v>2424</v>
          </cell>
          <cell r="F651">
            <v>90</v>
          </cell>
          <cell r="G651">
            <v>53740</v>
          </cell>
          <cell r="H651" t="str">
            <v>;;=SUM(F37:G37);</v>
          </cell>
          <cell r="I651" t="str">
            <v>.</v>
          </cell>
        </row>
        <row r="652">
          <cell r="A652">
            <v>554</v>
          </cell>
          <cell r="B652" t="str">
            <v>New Zealand</v>
          </cell>
          <cell r="C652">
            <v>1998</v>
          </cell>
          <cell r="D652">
            <v>90</v>
          </cell>
          <cell r="E652">
            <v>2024</v>
          </cell>
          <cell r="F652">
            <v>90</v>
          </cell>
          <cell r="G652">
            <v>266030</v>
          </cell>
          <cell r="H652" t="str">
            <v>;;=SUM(F38:G38);</v>
          </cell>
          <cell r="I652" t="str">
            <v>.</v>
          </cell>
        </row>
        <row r="653">
          <cell r="A653">
            <v>554</v>
          </cell>
          <cell r="B653" t="str">
            <v>New Zealand</v>
          </cell>
          <cell r="C653">
            <v>1998</v>
          </cell>
          <cell r="D653">
            <v>90</v>
          </cell>
          <cell r="E653">
            <v>2525</v>
          </cell>
          <cell r="F653">
            <v>90</v>
          </cell>
          <cell r="G653">
            <v>53790</v>
          </cell>
          <cell r="H653" t="str">
            <v>;;=SUM(F39:G39);</v>
          </cell>
          <cell r="I653" t="str">
            <v>.</v>
          </cell>
        </row>
        <row r="654">
          <cell r="A654">
            <v>554</v>
          </cell>
          <cell r="B654" t="str">
            <v>New Zealand</v>
          </cell>
          <cell r="C654">
            <v>1998</v>
          </cell>
          <cell r="D654">
            <v>90</v>
          </cell>
          <cell r="E654">
            <v>2626</v>
          </cell>
          <cell r="F654">
            <v>90</v>
          </cell>
          <cell r="G654">
            <v>55890</v>
          </cell>
          <cell r="H654" t="str">
            <v>;;=SUM(F40:G40);</v>
          </cell>
          <cell r="I654" t="str">
            <v>.</v>
          </cell>
        </row>
        <row r="655">
          <cell r="A655">
            <v>554</v>
          </cell>
          <cell r="B655" t="str">
            <v>New Zealand</v>
          </cell>
          <cell r="C655">
            <v>1998</v>
          </cell>
          <cell r="D655">
            <v>90</v>
          </cell>
          <cell r="E655">
            <v>2727</v>
          </cell>
          <cell r="F655">
            <v>90</v>
          </cell>
          <cell r="G655">
            <v>57060</v>
          </cell>
          <cell r="H655" t="str">
            <v>;;=SUM(F41:G41);</v>
          </cell>
          <cell r="I655" t="str">
            <v>.</v>
          </cell>
        </row>
        <row r="656">
          <cell r="A656">
            <v>554</v>
          </cell>
          <cell r="B656" t="str">
            <v>New Zealand</v>
          </cell>
          <cell r="C656">
            <v>1998</v>
          </cell>
          <cell r="D656">
            <v>90</v>
          </cell>
          <cell r="E656">
            <v>2828</v>
          </cell>
          <cell r="F656">
            <v>90</v>
          </cell>
          <cell r="G656">
            <v>56730</v>
          </cell>
          <cell r="H656" t="str">
            <v>;;=SUM(F42:G42);</v>
          </cell>
          <cell r="I656" t="str">
            <v>.</v>
          </cell>
        </row>
        <row r="657">
          <cell r="A657">
            <v>554</v>
          </cell>
          <cell r="B657" t="str">
            <v>New Zealand</v>
          </cell>
          <cell r="C657">
            <v>1998</v>
          </cell>
          <cell r="D657">
            <v>90</v>
          </cell>
          <cell r="E657">
            <v>2929</v>
          </cell>
          <cell r="F657">
            <v>90</v>
          </cell>
          <cell r="G657">
            <v>57880</v>
          </cell>
          <cell r="H657" t="str">
            <v>;;=SUM(F43:G43);</v>
          </cell>
          <cell r="I657" t="str">
            <v>.</v>
          </cell>
        </row>
        <row r="658">
          <cell r="A658">
            <v>554</v>
          </cell>
          <cell r="B658" t="str">
            <v>New Zealand</v>
          </cell>
          <cell r="C658">
            <v>1998</v>
          </cell>
          <cell r="D658">
            <v>90</v>
          </cell>
          <cell r="E658">
            <v>2529</v>
          </cell>
          <cell r="F658">
            <v>90</v>
          </cell>
          <cell r="G658">
            <v>281350</v>
          </cell>
          <cell r="H658" t="str">
            <v>;;=SUM(F44:G44);</v>
          </cell>
          <cell r="I658" t="str">
            <v>.</v>
          </cell>
        </row>
        <row r="659">
          <cell r="A659">
            <v>554</v>
          </cell>
          <cell r="B659" t="str">
            <v>New Zealand</v>
          </cell>
          <cell r="C659">
            <v>1998</v>
          </cell>
          <cell r="D659">
            <v>90</v>
          </cell>
          <cell r="E659">
            <v>3034</v>
          </cell>
          <cell r="F659">
            <v>90</v>
          </cell>
          <cell r="G659">
            <v>293840</v>
          </cell>
          <cell r="H659" t="str">
            <v>;;=SUM(F45:G45);</v>
          </cell>
          <cell r="I659" t="str">
            <v>.</v>
          </cell>
        </row>
        <row r="660">
          <cell r="A660">
            <v>554</v>
          </cell>
          <cell r="B660" t="str">
            <v>New Zealand</v>
          </cell>
          <cell r="C660">
            <v>1998</v>
          </cell>
          <cell r="D660">
            <v>90</v>
          </cell>
          <cell r="E660">
            <v>3539</v>
          </cell>
          <cell r="F660">
            <v>90</v>
          </cell>
          <cell r="G660">
            <v>310440</v>
          </cell>
          <cell r="H660" t="str">
            <v>;;=SUM(F46:G46);</v>
          </cell>
          <cell r="I660" t="str">
            <v>.</v>
          </cell>
        </row>
        <row r="661">
          <cell r="A661">
            <v>250</v>
          </cell>
          <cell r="B661" t="str">
            <v>France</v>
          </cell>
          <cell r="C661">
            <v>1998</v>
          </cell>
          <cell r="D661">
            <v>90</v>
          </cell>
          <cell r="E661">
            <v>2424</v>
          </cell>
          <cell r="F661">
            <v>90</v>
          </cell>
          <cell r="G661">
            <v>849816</v>
          </cell>
          <cell r="H661" t="str">
            <v>;;=SUM(F37:G37);</v>
          </cell>
          <cell r="I661" t="str">
            <v>.</v>
          </cell>
        </row>
        <row r="662">
          <cell r="A662">
            <v>250</v>
          </cell>
          <cell r="B662" t="str">
            <v>France</v>
          </cell>
          <cell r="C662">
            <v>1998</v>
          </cell>
          <cell r="D662">
            <v>90</v>
          </cell>
          <cell r="E662">
            <v>2024</v>
          </cell>
          <cell r="F662">
            <v>90</v>
          </cell>
          <cell r="G662">
            <v>3890845</v>
          </cell>
          <cell r="H662" t="str">
            <v>;;=SUM(F38:G38);</v>
          </cell>
          <cell r="I662" t="str">
            <v>.</v>
          </cell>
        </row>
        <row r="663">
          <cell r="A663">
            <v>250</v>
          </cell>
          <cell r="B663" t="str">
            <v>France</v>
          </cell>
          <cell r="C663">
            <v>1998</v>
          </cell>
          <cell r="D663">
            <v>90</v>
          </cell>
          <cell r="E663">
            <v>2525</v>
          </cell>
          <cell r="F663">
            <v>90</v>
          </cell>
          <cell r="G663">
            <v>872427</v>
          </cell>
          <cell r="H663" t="str">
            <v>;;=SUM(F39:G39);</v>
          </cell>
          <cell r="I663" t="str">
            <v>.</v>
          </cell>
        </row>
        <row r="664">
          <cell r="A664">
            <v>250</v>
          </cell>
          <cell r="B664" t="str">
            <v>France</v>
          </cell>
          <cell r="C664">
            <v>1998</v>
          </cell>
          <cell r="D664">
            <v>90</v>
          </cell>
          <cell r="E664">
            <v>2626</v>
          </cell>
          <cell r="F664">
            <v>90</v>
          </cell>
          <cell r="G664">
            <v>877983</v>
          </cell>
          <cell r="H664" t="str">
            <v>;;=SUM(F40:G40);</v>
          </cell>
          <cell r="I664" t="str">
            <v>.</v>
          </cell>
        </row>
        <row r="665">
          <cell r="A665">
            <v>250</v>
          </cell>
          <cell r="B665" t="str">
            <v>France</v>
          </cell>
          <cell r="C665">
            <v>1998</v>
          </cell>
          <cell r="D665">
            <v>90</v>
          </cell>
          <cell r="E665">
            <v>2727</v>
          </cell>
          <cell r="F665">
            <v>90</v>
          </cell>
          <cell r="G665">
            <v>863009</v>
          </cell>
          <cell r="H665" t="str">
            <v>;;=SUM(F41:G41);</v>
          </cell>
          <cell r="I665" t="str">
            <v>.</v>
          </cell>
        </row>
        <row r="666">
          <cell r="A666">
            <v>250</v>
          </cell>
          <cell r="B666" t="str">
            <v>France</v>
          </cell>
          <cell r="C666">
            <v>1998</v>
          </cell>
          <cell r="D666">
            <v>90</v>
          </cell>
          <cell r="E666">
            <v>2828</v>
          </cell>
          <cell r="F666">
            <v>90</v>
          </cell>
          <cell r="G666">
            <v>856684</v>
          </cell>
          <cell r="H666" t="str">
            <v>;;=SUM(F42:G42);</v>
          </cell>
          <cell r="I666" t="str">
            <v>.</v>
          </cell>
        </row>
        <row r="667">
          <cell r="A667">
            <v>250</v>
          </cell>
          <cell r="B667" t="str">
            <v>France</v>
          </cell>
          <cell r="C667">
            <v>1998</v>
          </cell>
          <cell r="D667">
            <v>90</v>
          </cell>
          <cell r="E667">
            <v>2929</v>
          </cell>
          <cell r="F667">
            <v>90</v>
          </cell>
          <cell r="G667">
            <v>848154</v>
          </cell>
          <cell r="H667" t="str">
            <v>;;=SUM(F43:G43);</v>
          </cell>
          <cell r="I667" t="str">
            <v>.</v>
          </cell>
        </row>
        <row r="668">
          <cell r="A668">
            <v>250</v>
          </cell>
          <cell r="B668" t="str">
            <v>France</v>
          </cell>
          <cell r="C668">
            <v>1998</v>
          </cell>
          <cell r="D668">
            <v>90</v>
          </cell>
          <cell r="E668">
            <v>2529</v>
          </cell>
          <cell r="F668">
            <v>90</v>
          </cell>
          <cell r="G668">
            <v>4318257</v>
          </cell>
          <cell r="H668" t="str">
            <v>;;=SUM(F44:G44);</v>
          </cell>
          <cell r="I668" t="str">
            <v>.</v>
          </cell>
        </row>
        <row r="669">
          <cell r="A669">
            <v>250</v>
          </cell>
          <cell r="B669" t="str">
            <v>France</v>
          </cell>
          <cell r="C669">
            <v>1998</v>
          </cell>
          <cell r="D669">
            <v>90</v>
          </cell>
          <cell r="E669">
            <v>3034</v>
          </cell>
          <cell r="F669">
            <v>90</v>
          </cell>
          <cell r="G669">
            <v>4380046</v>
          </cell>
          <cell r="H669" t="str">
            <v>;;=SUM(F45:G45);</v>
          </cell>
          <cell r="I669" t="str">
            <v>.</v>
          </cell>
        </row>
        <row r="670">
          <cell r="A670">
            <v>250</v>
          </cell>
          <cell r="B670" t="str">
            <v>France</v>
          </cell>
          <cell r="C670">
            <v>1998</v>
          </cell>
          <cell r="D670">
            <v>90</v>
          </cell>
          <cell r="E670">
            <v>3539</v>
          </cell>
          <cell r="F670">
            <v>90</v>
          </cell>
          <cell r="G670">
            <v>4328099</v>
          </cell>
          <cell r="H670" t="str">
            <v>;;=SUM(F46:G46);</v>
          </cell>
          <cell r="I670" t="str">
            <v>.</v>
          </cell>
        </row>
        <row r="671">
          <cell r="A671">
            <v>250</v>
          </cell>
          <cell r="B671" t="str">
            <v>France</v>
          </cell>
          <cell r="C671">
            <v>1998</v>
          </cell>
          <cell r="D671">
            <v>90</v>
          </cell>
          <cell r="E671">
            <v>4099</v>
          </cell>
          <cell r="F671">
            <v>90</v>
          </cell>
          <cell r="G671">
            <v>26663267</v>
          </cell>
          <cell r="H671" t="str">
            <v>;;=SUM(F47:G47);</v>
          </cell>
          <cell r="I671" t="str">
            <v>.</v>
          </cell>
        </row>
        <row r="672">
          <cell r="A672">
            <v>250</v>
          </cell>
          <cell r="B672" t="str">
            <v>France</v>
          </cell>
          <cell r="C672">
            <v>1998</v>
          </cell>
          <cell r="D672">
            <v>90</v>
          </cell>
          <cell r="E672">
            <v>990000</v>
          </cell>
          <cell r="F672">
            <v>90</v>
          </cell>
          <cell r="G672">
            <v>0</v>
          </cell>
          <cell r="H672" t="str">
            <v>n;</v>
          </cell>
          <cell r="I672" t="str">
            <v>n</v>
          </cell>
        </row>
        <row r="673">
          <cell r="A673">
            <v>300</v>
          </cell>
          <cell r="B673" t="str">
            <v>Greece</v>
          </cell>
          <cell r="C673">
            <v>1998</v>
          </cell>
          <cell r="D673">
            <v>90</v>
          </cell>
          <cell r="E673">
            <v>900000</v>
          </cell>
          <cell r="F673">
            <v>90</v>
          </cell>
          <cell r="G673">
            <v>10510965</v>
          </cell>
          <cell r="H673" t="str">
            <v>;;=SUM(F11:G11);</v>
          </cell>
          <cell r="I673" t="str">
            <v>.</v>
          </cell>
        </row>
        <row r="674">
          <cell r="A674">
            <v>300</v>
          </cell>
          <cell r="B674" t="str">
            <v>Greece</v>
          </cell>
          <cell r="C674">
            <v>1998</v>
          </cell>
          <cell r="D674">
            <v>90</v>
          </cell>
          <cell r="E674">
            <v>300</v>
          </cell>
          <cell r="F674">
            <v>90</v>
          </cell>
          <cell r="G674">
            <v>302204</v>
          </cell>
          <cell r="H674" t="str">
            <v>;;=SUM(F12:G12);</v>
          </cell>
          <cell r="I674" t="str">
            <v>.</v>
          </cell>
        </row>
        <row r="675">
          <cell r="A675">
            <v>300</v>
          </cell>
          <cell r="B675" t="str">
            <v>Greece</v>
          </cell>
          <cell r="C675">
            <v>1998</v>
          </cell>
          <cell r="D675">
            <v>90</v>
          </cell>
          <cell r="E675">
            <v>303</v>
          </cell>
          <cell r="F675">
            <v>90</v>
          </cell>
          <cell r="G675">
            <v>102733</v>
          </cell>
          <cell r="H675" t="str">
            <v>;;=SUM(F13:G13);</v>
          </cell>
          <cell r="I675" t="str">
            <v>.</v>
          </cell>
        </row>
        <row r="676">
          <cell r="A676">
            <v>300</v>
          </cell>
          <cell r="B676" t="str">
            <v>Greece</v>
          </cell>
          <cell r="C676">
            <v>1998</v>
          </cell>
          <cell r="D676">
            <v>90</v>
          </cell>
          <cell r="E676">
            <v>404</v>
          </cell>
          <cell r="F676">
            <v>90</v>
          </cell>
          <cell r="G676">
            <v>102304</v>
          </cell>
          <cell r="H676" t="str">
            <v>;;=SUM(F14:G14);</v>
          </cell>
          <cell r="I676" t="str">
            <v>.</v>
          </cell>
        </row>
        <row r="677">
          <cell r="A677">
            <v>300</v>
          </cell>
          <cell r="B677" t="str">
            <v>Greece</v>
          </cell>
          <cell r="C677">
            <v>1998</v>
          </cell>
          <cell r="D677">
            <v>90</v>
          </cell>
          <cell r="E677">
            <v>505</v>
          </cell>
          <cell r="F677">
            <v>90</v>
          </cell>
          <cell r="G677">
            <v>103429</v>
          </cell>
          <cell r="H677" t="str">
            <v>;;=SUM(F15:G15);</v>
          </cell>
          <cell r="I677" t="str">
            <v>.</v>
          </cell>
        </row>
        <row r="678">
          <cell r="A678">
            <v>300</v>
          </cell>
          <cell r="B678" t="str">
            <v>Greece</v>
          </cell>
          <cell r="C678">
            <v>1998</v>
          </cell>
          <cell r="D678">
            <v>90</v>
          </cell>
          <cell r="E678">
            <v>606</v>
          </cell>
          <cell r="F678">
            <v>90</v>
          </cell>
          <cell r="G678">
            <v>104256</v>
          </cell>
          <cell r="H678" t="str">
            <v>;;=SUM(F16:G16);</v>
          </cell>
          <cell r="I678" t="str">
            <v>.</v>
          </cell>
        </row>
        <row r="679">
          <cell r="A679">
            <v>300</v>
          </cell>
          <cell r="B679" t="str">
            <v>Greece</v>
          </cell>
          <cell r="C679">
            <v>1998</v>
          </cell>
          <cell r="D679">
            <v>90</v>
          </cell>
          <cell r="E679">
            <v>707</v>
          </cell>
          <cell r="F679">
            <v>90</v>
          </cell>
          <cell r="G679">
            <v>106702</v>
          </cell>
          <cell r="H679" t="str">
            <v>;;=SUM(F17:G17);</v>
          </cell>
          <cell r="I679" t="str">
            <v>.</v>
          </cell>
        </row>
        <row r="680">
          <cell r="A680">
            <v>300</v>
          </cell>
          <cell r="B680" t="str">
            <v>Greece</v>
          </cell>
          <cell r="C680">
            <v>1998</v>
          </cell>
          <cell r="D680">
            <v>90</v>
          </cell>
          <cell r="E680">
            <v>808</v>
          </cell>
          <cell r="F680">
            <v>90</v>
          </cell>
          <cell r="G680">
            <v>108306</v>
          </cell>
          <cell r="H680" t="str">
            <v>;;=SUM(F18:G18);</v>
          </cell>
          <cell r="I680" t="str">
            <v>.</v>
          </cell>
        </row>
        <row r="681">
          <cell r="A681">
            <v>300</v>
          </cell>
          <cell r="B681" t="str">
            <v>Greece</v>
          </cell>
          <cell r="C681">
            <v>1998</v>
          </cell>
          <cell r="D681">
            <v>90</v>
          </cell>
          <cell r="E681">
            <v>909</v>
          </cell>
          <cell r="F681">
            <v>90</v>
          </cell>
          <cell r="G681">
            <v>110403</v>
          </cell>
          <cell r="H681" t="str">
            <v>;;=SUM(F19:G19);</v>
          </cell>
          <cell r="I681" t="str">
            <v>.</v>
          </cell>
        </row>
        <row r="682">
          <cell r="A682">
            <v>300</v>
          </cell>
          <cell r="B682" t="str">
            <v>Greece</v>
          </cell>
          <cell r="C682">
            <v>1998</v>
          </cell>
          <cell r="D682">
            <v>90</v>
          </cell>
          <cell r="E682">
            <v>509</v>
          </cell>
          <cell r="F682">
            <v>90</v>
          </cell>
          <cell r="G682">
            <v>533096</v>
          </cell>
          <cell r="H682" t="str">
            <v>;;=SUM(F20:G20);</v>
          </cell>
          <cell r="I682" t="str">
            <v>.</v>
          </cell>
        </row>
        <row r="683">
          <cell r="A683">
            <v>300</v>
          </cell>
          <cell r="B683" t="str">
            <v>Greece</v>
          </cell>
          <cell r="C683">
            <v>1998</v>
          </cell>
          <cell r="D683">
            <v>90</v>
          </cell>
          <cell r="E683">
            <v>1010</v>
          </cell>
          <cell r="F683">
            <v>90</v>
          </cell>
          <cell r="G683">
            <v>113349</v>
          </cell>
          <cell r="H683" t="str">
            <v>;;=SUM(F21:G21);</v>
          </cell>
          <cell r="I683" t="str">
            <v>.</v>
          </cell>
        </row>
        <row r="684">
          <cell r="A684">
            <v>300</v>
          </cell>
          <cell r="B684" t="str">
            <v>Greece</v>
          </cell>
          <cell r="C684">
            <v>1998</v>
          </cell>
          <cell r="D684">
            <v>90</v>
          </cell>
          <cell r="E684">
            <v>1111</v>
          </cell>
          <cell r="F684">
            <v>90</v>
          </cell>
          <cell r="G684">
            <v>117811</v>
          </cell>
          <cell r="H684" t="str">
            <v>;;=SUM(F22:G22);</v>
          </cell>
          <cell r="I684" t="str">
            <v>.</v>
          </cell>
        </row>
        <row r="685">
          <cell r="A685">
            <v>300</v>
          </cell>
          <cell r="B685" t="str">
            <v>Greece</v>
          </cell>
          <cell r="C685">
            <v>1998</v>
          </cell>
          <cell r="D685">
            <v>90</v>
          </cell>
          <cell r="E685">
            <v>1212</v>
          </cell>
          <cell r="F685">
            <v>90</v>
          </cell>
          <cell r="G685">
            <v>123058</v>
          </cell>
          <cell r="H685" t="str">
            <v>;;=SUM(F23:G23);</v>
          </cell>
          <cell r="I685" t="str">
            <v>.</v>
          </cell>
        </row>
        <row r="686">
          <cell r="A686">
            <v>300</v>
          </cell>
          <cell r="B686" t="str">
            <v>Greece</v>
          </cell>
          <cell r="C686">
            <v>1998</v>
          </cell>
          <cell r="D686">
            <v>90</v>
          </cell>
          <cell r="E686">
            <v>1313</v>
          </cell>
          <cell r="F686">
            <v>90</v>
          </cell>
          <cell r="G686">
            <v>128160</v>
          </cell>
          <cell r="H686" t="str">
            <v>;;=SUM(F24:G24);</v>
          </cell>
          <cell r="I686" t="str">
            <v>.</v>
          </cell>
        </row>
        <row r="687">
          <cell r="A687">
            <v>300</v>
          </cell>
          <cell r="B687" t="str">
            <v>Greece</v>
          </cell>
          <cell r="C687">
            <v>1998</v>
          </cell>
          <cell r="D687">
            <v>90</v>
          </cell>
          <cell r="E687">
            <v>1414</v>
          </cell>
          <cell r="F687">
            <v>90</v>
          </cell>
          <cell r="G687">
            <v>133663</v>
          </cell>
          <cell r="H687" t="str">
            <v>;;=SUM(F25:G25);</v>
          </cell>
          <cell r="I687" t="str">
            <v>.</v>
          </cell>
        </row>
        <row r="688">
          <cell r="A688">
            <v>300</v>
          </cell>
          <cell r="B688" t="str">
            <v>Greece</v>
          </cell>
          <cell r="C688">
            <v>1998</v>
          </cell>
          <cell r="D688">
            <v>90</v>
          </cell>
          <cell r="E688">
            <v>1014</v>
          </cell>
          <cell r="F688">
            <v>90</v>
          </cell>
          <cell r="G688">
            <v>616041</v>
          </cell>
          <cell r="H688" t="str">
            <v>;;=SUM(F26:G26);</v>
          </cell>
          <cell r="I688" t="str">
            <v>.</v>
          </cell>
        </row>
        <row r="689">
          <cell r="A689">
            <v>300</v>
          </cell>
          <cell r="B689" t="str">
            <v>Greece</v>
          </cell>
          <cell r="C689">
            <v>1998</v>
          </cell>
          <cell r="D689">
            <v>90</v>
          </cell>
          <cell r="E689">
            <v>1515</v>
          </cell>
          <cell r="F689">
            <v>90</v>
          </cell>
          <cell r="G689">
            <v>139244</v>
          </cell>
          <cell r="H689" t="str">
            <v>;;=SUM(F27:G27);</v>
          </cell>
          <cell r="I689" t="str">
            <v>.</v>
          </cell>
        </row>
        <row r="690">
          <cell r="A690">
            <v>578</v>
          </cell>
          <cell r="B690" t="str">
            <v>Norway</v>
          </cell>
          <cell r="C690">
            <v>1998</v>
          </cell>
          <cell r="D690">
            <v>90</v>
          </cell>
          <cell r="E690">
            <v>900000</v>
          </cell>
          <cell r="F690">
            <v>90</v>
          </cell>
          <cell r="G690">
            <v>4417599</v>
          </cell>
          <cell r="H690" t="str">
            <v>;;=SUM(F11:G11);</v>
          </cell>
          <cell r="I690" t="str">
            <v>.</v>
          </cell>
        </row>
        <row r="691">
          <cell r="A691">
            <v>578</v>
          </cell>
          <cell r="B691" t="str">
            <v>Norway</v>
          </cell>
          <cell r="C691">
            <v>1998</v>
          </cell>
          <cell r="D691">
            <v>90</v>
          </cell>
          <cell r="E691">
            <v>300</v>
          </cell>
          <cell r="F691">
            <v>90</v>
          </cell>
          <cell r="G691">
            <v>181761</v>
          </cell>
          <cell r="H691" t="str">
            <v>;;=SUM(F12:G12);</v>
          </cell>
          <cell r="I691" t="str">
            <v>.</v>
          </cell>
        </row>
        <row r="692">
          <cell r="A692">
            <v>578</v>
          </cell>
          <cell r="B692" t="str">
            <v>Norway</v>
          </cell>
          <cell r="C692">
            <v>1998</v>
          </cell>
          <cell r="D692">
            <v>90</v>
          </cell>
          <cell r="E692">
            <v>303</v>
          </cell>
          <cell r="F692">
            <v>90</v>
          </cell>
          <cell r="G692">
            <v>60601</v>
          </cell>
          <cell r="H692" t="str">
            <v>;;=SUM(F13:G13);</v>
          </cell>
          <cell r="I692" t="str">
            <v>.</v>
          </cell>
        </row>
        <row r="693">
          <cell r="A693">
            <v>578</v>
          </cell>
          <cell r="B693" t="str">
            <v>Norway</v>
          </cell>
          <cell r="C693">
            <v>1998</v>
          </cell>
          <cell r="D693">
            <v>90</v>
          </cell>
          <cell r="E693">
            <v>404</v>
          </cell>
          <cell r="F693">
            <v>90</v>
          </cell>
          <cell r="G693">
            <v>60435</v>
          </cell>
          <cell r="H693" t="str">
            <v>;;=SUM(F14:G14);</v>
          </cell>
          <cell r="I693" t="str">
            <v>.</v>
          </cell>
        </row>
        <row r="694">
          <cell r="A694">
            <v>578</v>
          </cell>
          <cell r="B694" t="str">
            <v>Norway</v>
          </cell>
          <cell r="C694">
            <v>1998</v>
          </cell>
          <cell r="D694">
            <v>90</v>
          </cell>
          <cell r="E694">
            <v>505</v>
          </cell>
          <cell r="F694">
            <v>90</v>
          </cell>
          <cell r="G694">
            <v>61210</v>
          </cell>
          <cell r="H694" t="str">
            <v>;;=SUM(F15:G15);</v>
          </cell>
          <cell r="I694" t="str">
            <v>.</v>
          </cell>
        </row>
        <row r="695">
          <cell r="A695">
            <v>578</v>
          </cell>
          <cell r="B695" t="str">
            <v>Norway</v>
          </cell>
          <cell r="C695">
            <v>1998</v>
          </cell>
          <cell r="D695">
            <v>90</v>
          </cell>
          <cell r="E695">
            <v>606</v>
          </cell>
          <cell r="F695">
            <v>90</v>
          </cell>
          <cell r="G695">
            <v>62046</v>
          </cell>
          <cell r="H695" t="str">
            <v>;;=SUM(F16:G16);</v>
          </cell>
          <cell r="I695" t="str">
            <v>.</v>
          </cell>
        </row>
        <row r="696">
          <cell r="A696">
            <v>578</v>
          </cell>
          <cell r="B696" t="str">
            <v>Norway</v>
          </cell>
          <cell r="C696">
            <v>1998</v>
          </cell>
          <cell r="D696">
            <v>90</v>
          </cell>
          <cell r="E696">
            <v>707</v>
          </cell>
          <cell r="F696">
            <v>90</v>
          </cell>
          <cell r="G696">
            <v>62052</v>
          </cell>
          <cell r="H696" t="str">
            <v>;;=SUM(F17:G17);</v>
          </cell>
          <cell r="I696" t="str">
            <v>.</v>
          </cell>
        </row>
        <row r="697">
          <cell r="A697">
            <v>554</v>
          </cell>
          <cell r="B697" t="str">
            <v>New Zealand</v>
          </cell>
          <cell r="C697">
            <v>1998</v>
          </cell>
          <cell r="D697">
            <v>90</v>
          </cell>
          <cell r="E697">
            <v>4099</v>
          </cell>
          <cell r="F697">
            <v>90</v>
          </cell>
          <cell r="G697">
            <v>1506840</v>
          </cell>
          <cell r="H697" t="str">
            <v>;;=SUM(F47:G47);</v>
          </cell>
          <cell r="I697" t="str">
            <v>.</v>
          </cell>
        </row>
        <row r="698">
          <cell r="A698">
            <v>554</v>
          </cell>
          <cell r="B698" t="str">
            <v>New Zealand</v>
          </cell>
          <cell r="C698">
            <v>1998</v>
          </cell>
          <cell r="D698">
            <v>90</v>
          </cell>
          <cell r="E698">
            <v>990000</v>
          </cell>
          <cell r="F698">
            <v>90</v>
          </cell>
          <cell r="G698">
            <v>0</v>
          </cell>
          <cell r="H698" t="str">
            <v>n;</v>
          </cell>
          <cell r="I698" t="str">
            <v>n</v>
          </cell>
        </row>
        <row r="699">
          <cell r="A699">
            <v>616</v>
          </cell>
          <cell r="B699" t="str">
            <v>Poland</v>
          </cell>
          <cell r="C699">
            <v>1998</v>
          </cell>
          <cell r="D699">
            <v>90</v>
          </cell>
          <cell r="E699">
            <v>2424</v>
          </cell>
          <cell r="F699">
            <v>90</v>
          </cell>
          <cell r="G699">
            <v>566986</v>
          </cell>
          <cell r="H699">
            <v>0</v>
          </cell>
          <cell r="I699" t="str">
            <v>.</v>
          </cell>
        </row>
        <row r="700">
          <cell r="A700">
            <v>616</v>
          </cell>
          <cell r="B700" t="str">
            <v>Poland</v>
          </cell>
          <cell r="C700">
            <v>1998</v>
          </cell>
          <cell r="D700">
            <v>90</v>
          </cell>
          <cell r="E700">
            <v>2024</v>
          </cell>
          <cell r="F700">
            <v>90</v>
          </cell>
          <cell r="G700">
            <v>3042845</v>
          </cell>
          <cell r="H700">
            <v>0</v>
          </cell>
          <cell r="I700" t="str">
            <v>.</v>
          </cell>
        </row>
        <row r="701">
          <cell r="A701">
            <v>616</v>
          </cell>
          <cell r="B701" t="str">
            <v>Poland</v>
          </cell>
          <cell r="C701">
            <v>1998</v>
          </cell>
          <cell r="D701">
            <v>90</v>
          </cell>
          <cell r="E701">
            <v>2525</v>
          </cell>
          <cell r="F701">
            <v>90</v>
          </cell>
          <cell r="G701">
            <v>556467</v>
          </cell>
          <cell r="H701">
            <v>0</v>
          </cell>
          <cell r="I701" t="str">
            <v>.</v>
          </cell>
        </row>
        <row r="702">
          <cell r="A702">
            <v>616</v>
          </cell>
          <cell r="B702" t="str">
            <v>Poland</v>
          </cell>
          <cell r="C702">
            <v>1998</v>
          </cell>
          <cell r="D702">
            <v>90</v>
          </cell>
          <cell r="E702">
            <v>2626</v>
          </cell>
          <cell r="F702">
            <v>90</v>
          </cell>
          <cell r="G702">
            <v>533137</v>
          </cell>
          <cell r="H702">
            <v>0</v>
          </cell>
          <cell r="I702" t="str">
            <v>.</v>
          </cell>
        </row>
        <row r="703">
          <cell r="A703">
            <v>616</v>
          </cell>
          <cell r="B703" t="str">
            <v>Poland</v>
          </cell>
          <cell r="C703">
            <v>1998</v>
          </cell>
          <cell r="D703">
            <v>90</v>
          </cell>
          <cell r="E703">
            <v>2727</v>
          </cell>
          <cell r="F703">
            <v>90</v>
          </cell>
          <cell r="G703">
            <v>515580</v>
          </cell>
          <cell r="H703">
            <v>0</v>
          </cell>
          <cell r="I703" t="str">
            <v>.</v>
          </cell>
        </row>
        <row r="704">
          <cell r="A704">
            <v>616</v>
          </cell>
          <cell r="B704" t="str">
            <v>Poland</v>
          </cell>
          <cell r="C704">
            <v>1998</v>
          </cell>
          <cell r="D704">
            <v>90</v>
          </cell>
          <cell r="E704">
            <v>2828</v>
          </cell>
          <cell r="F704">
            <v>90</v>
          </cell>
          <cell r="G704">
            <v>488328</v>
          </cell>
          <cell r="H704">
            <v>0</v>
          </cell>
          <cell r="I704" t="str">
            <v>.</v>
          </cell>
        </row>
        <row r="705">
          <cell r="A705">
            <v>616</v>
          </cell>
          <cell r="B705" t="str">
            <v>Poland</v>
          </cell>
          <cell r="C705">
            <v>1998</v>
          </cell>
          <cell r="D705">
            <v>90</v>
          </cell>
          <cell r="E705">
            <v>2929</v>
          </cell>
          <cell r="F705">
            <v>90</v>
          </cell>
          <cell r="G705">
            <v>487449</v>
          </cell>
          <cell r="H705">
            <v>0</v>
          </cell>
          <cell r="I705" t="str">
            <v>.</v>
          </cell>
        </row>
        <row r="706">
          <cell r="A706">
            <v>616</v>
          </cell>
          <cell r="B706" t="str">
            <v>Poland</v>
          </cell>
          <cell r="C706">
            <v>1998</v>
          </cell>
          <cell r="D706">
            <v>90</v>
          </cell>
          <cell r="E706">
            <v>2529</v>
          </cell>
          <cell r="F706">
            <v>90</v>
          </cell>
          <cell r="G706">
            <v>2580961</v>
          </cell>
          <cell r="H706">
            <v>0</v>
          </cell>
          <cell r="I706" t="str">
            <v>.</v>
          </cell>
        </row>
        <row r="707">
          <cell r="A707">
            <v>616</v>
          </cell>
          <cell r="B707" t="str">
            <v>Poland</v>
          </cell>
          <cell r="C707">
            <v>1998</v>
          </cell>
          <cell r="D707">
            <v>90</v>
          </cell>
          <cell r="E707">
            <v>3034</v>
          </cell>
          <cell r="F707">
            <v>90</v>
          </cell>
          <cell r="G707">
            <v>2477387</v>
          </cell>
          <cell r="H707">
            <v>0</v>
          </cell>
          <cell r="I707" t="str">
            <v>.</v>
          </cell>
        </row>
        <row r="708">
          <cell r="A708">
            <v>616</v>
          </cell>
          <cell r="B708" t="str">
            <v>Poland</v>
          </cell>
          <cell r="C708">
            <v>1998</v>
          </cell>
          <cell r="D708">
            <v>90</v>
          </cell>
          <cell r="E708">
            <v>3539</v>
          </cell>
          <cell r="F708">
            <v>90</v>
          </cell>
          <cell r="G708">
            <v>2923901</v>
          </cell>
          <cell r="H708">
            <v>0</v>
          </cell>
          <cell r="I708" t="str">
            <v>.</v>
          </cell>
        </row>
        <row r="709">
          <cell r="A709">
            <v>616</v>
          </cell>
          <cell r="B709" t="str">
            <v>Poland</v>
          </cell>
          <cell r="C709">
            <v>1998</v>
          </cell>
          <cell r="D709">
            <v>90</v>
          </cell>
          <cell r="E709">
            <v>4099</v>
          </cell>
          <cell r="F709">
            <v>90</v>
          </cell>
          <cell r="G709">
            <v>16172889</v>
          </cell>
          <cell r="H709">
            <v>0</v>
          </cell>
          <cell r="I709" t="str">
            <v>.</v>
          </cell>
        </row>
        <row r="710">
          <cell r="A710">
            <v>616</v>
          </cell>
          <cell r="B710" t="str">
            <v>Poland</v>
          </cell>
          <cell r="C710">
            <v>1998</v>
          </cell>
          <cell r="D710">
            <v>90</v>
          </cell>
          <cell r="E710">
            <v>990000</v>
          </cell>
          <cell r="F710">
            <v>90</v>
          </cell>
          <cell r="G710">
            <v>0</v>
          </cell>
          <cell r="H710" t="str">
            <v>n;</v>
          </cell>
          <cell r="I710" t="str">
            <v>n</v>
          </cell>
        </row>
        <row r="711">
          <cell r="A711">
            <v>724</v>
          </cell>
          <cell r="B711" t="str">
            <v>Spain</v>
          </cell>
          <cell r="C711">
            <v>1998</v>
          </cell>
          <cell r="D711">
            <v>90</v>
          </cell>
          <cell r="E711">
            <v>900000</v>
          </cell>
          <cell r="F711">
            <v>90</v>
          </cell>
          <cell r="G711">
            <v>39347936</v>
          </cell>
          <cell r="H711" t="str">
            <v>;;=SUM(F11:G11);</v>
          </cell>
          <cell r="I711" t="str">
            <v>.</v>
          </cell>
        </row>
        <row r="712">
          <cell r="A712">
            <v>724</v>
          </cell>
          <cell r="B712" t="str">
            <v>Spain</v>
          </cell>
          <cell r="C712">
            <v>1998</v>
          </cell>
          <cell r="D712">
            <v>90</v>
          </cell>
          <cell r="E712">
            <v>300</v>
          </cell>
          <cell r="F712">
            <v>90</v>
          </cell>
          <cell r="G712">
            <v>1153667</v>
          </cell>
          <cell r="H712" t="str">
            <v>;;=SUM(F12:G12);</v>
          </cell>
          <cell r="I712" t="str">
            <v>.</v>
          </cell>
        </row>
        <row r="713">
          <cell r="A713">
            <v>724</v>
          </cell>
          <cell r="B713" t="str">
            <v>Spain</v>
          </cell>
          <cell r="C713">
            <v>1998</v>
          </cell>
          <cell r="D713">
            <v>90</v>
          </cell>
          <cell r="E713">
            <v>303</v>
          </cell>
          <cell r="F713">
            <v>90</v>
          </cell>
          <cell r="G713">
            <v>374212</v>
          </cell>
          <cell r="H713" t="str">
            <v>;;=SUM(F13:G13);</v>
          </cell>
          <cell r="I713" t="str">
            <v>.</v>
          </cell>
        </row>
        <row r="714">
          <cell r="A714">
            <v>724</v>
          </cell>
          <cell r="B714" t="str">
            <v>Spain</v>
          </cell>
          <cell r="C714">
            <v>1998</v>
          </cell>
          <cell r="D714">
            <v>90</v>
          </cell>
          <cell r="E714">
            <v>404</v>
          </cell>
          <cell r="F714">
            <v>90</v>
          </cell>
          <cell r="G714">
            <v>384591</v>
          </cell>
          <cell r="H714" t="str">
            <v>;;=SUM(F14:G14);</v>
          </cell>
          <cell r="I714" t="str">
            <v>.</v>
          </cell>
        </row>
        <row r="715">
          <cell r="A715">
            <v>724</v>
          </cell>
          <cell r="B715" t="str">
            <v>Spain</v>
          </cell>
          <cell r="C715">
            <v>1998</v>
          </cell>
          <cell r="D715">
            <v>90</v>
          </cell>
          <cell r="E715">
            <v>505</v>
          </cell>
          <cell r="F715">
            <v>90</v>
          </cell>
          <cell r="G715">
            <v>394866</v>
          </cell>
          <cell r="H715" t="str">
            <v>;;=SUM(F15:G15);</v>
          </cell>
          <cell r="I715" t="str">
            <v>.</v>
          </cell>
        </row>
        <row r="716">
          <cell r="A716">
            <v>724</v>
          </cell>
          <cell r="B716" t="str">
            <v>Spain</v>
          </cell>
          <cell r="C716">
            <v>1998</v>
          </cell>
          <cell r="D716">
            <v>90</v>
          </cell>
          <cell r="E716">
            <v>606</v>
          </cell>
          <cell r="F716">
            <v>90</v>
          </cell>
          <cell r="G716">
            <v>394298</v>
          </cell>
          <cell r="H716" t="str">
            <v>;;=SUM(F16:G16);</v>
          </cell>
          <cell r="I716" t="str">
            <v>.</v>
          </cell>
        </row>
        <row r="717">
          <cell r="A717">
            <v>724</v>
          </cell>
          <cell r="B717" t="str">
            <v>Spain</v>
          </cell>
          <cell r="C717">
            <v>1998</v>
          </cell>
          <cell r="D717">
            <v>90</v>
          </cell>
          <cell r="E717">
            <v>707</v>
          </cell>
          <cell r="F717">
            <v>90</v>
          </cell>
          <cell r="G717">
            <v>390534</v>
          </cell>
          <cell r="H717" t="str">
            <v>;;=SUM(F17:G17);</v>
          </cell>
          <cell r="I717" t="str">
            <v>.</v>
          </cell>
        </row>
        <row r="718">
          <cell r="A718">
            <v>724</v>
          </cell>
          <cell r="B718" t="str">
            <v>Spain</v>
          </cell>
          <cell r="C718">
            <v>1998</v>
          </cell>
          <cell r="D718">
            <v>90</v>
          </cell>
          <cell r="E718">
            <v>808</v>
          </cell>
          <cell r="F718">
            <v>90</v>
          </cell>
          <cell r="G718">
            <v>397711</v>
          </cell>
          <cell r="H718" t="str">
            <v>;;=SUM(F18:G18);</v>
          </cell>
          <cell r="I718" t="str">
            <v>.</v>
          </cell>
        </row>
        <row r="719">
          <cell r="A719">
            <v>724</v>
          </cell>
          <cell r="B719" t="str">
            <v>Spain</v>
          </cell>
          <cell r="C719">
            <v>1998</v>
          </cell>
          <cell r="D719">
            <v>90</v>
          </cell>
          <cell r="E719">
            <v>909</v>
          </cell>
          <cell r="F719">
            <v>90</v>
          </cell>
          <cell r="G719">
            <v>399393</v>
          </cell>
          <cell r="H719" t="str">
            <v>;;=SUM(F19:G19);</v>
          </cell>
          <cell r="I719" t="str">
            <v>.</v>
          </cell>
        </row>
        <row r="720">
          <cell r="A720">
            <v>724</v>
          </cell>
          <cell r="B720" t="str">
            <v>Spain</v>
          </cell>
          <cell r="C720">
            <v>1998</v>
          </cell>
          <cell r="D720">
            <v>90</v>
          </cell>
          <cell r="E720">
            <v>509</v>
          </cell>
          <cell r="F720">
            <v>90</v>
          </cell>
          <cell r="G720">
            <v>1976802</v>
          </cell>
          <cell r="H720" t="str">
            <v>;;=SUM(F20:G20);</v>
          </cell>
          <cell r="I720" t="str">
            <v>.</v>
          </cell>
        </row>
        <row r="721">
          <cell r="A721">
            <v>724</v>
          </cell>
          <cell r="B721" t="str">
            <v>Spain</v>
          </cell>
          <cell r="C721">
            <v>1998</v>
          </cell>
          <cell r="D721">
            <v>90</v>
          </cell>
          <cell r="E721">
            <v>1010</v>
          </cell>
          <cell r="F721">
            <v>90</v>
          </cell>
          <cell r="G721">
            <v>413591</v>
          </cell>
          <cell r="H721" t="str">
            <v>;;=SUM(F21:G21);</v>
          </cell>
          <cell r="I721" t="str">
            <v>.</v>
          </cell>
        </row>
        <row r="722">
          <cell r="A722">
            <v>724</v>
          </cell>
          <cell r="B722" t="str">
            <v>Spain</v>
          </cell>
          <cell r="C722">
            <v>1998</v>
          </cell>
          <cell r="D722">
            <v>90</v>
          </cell>
          <cell r="E722">
            <v>1111</v>
          </cell>
          <cell r="F722">
            <v>90</v>
          </cell>
          <cell r="G722">
            <v>427768</v>
          </cell>
          <cell r="H722" t="str">
            <v>;;=SUM(F22:G22);</v>
          </cell>
          <cell r="I722" t="str">
            <v>.</v>
          </cell>
        </row>
        <row r="723">
          <cell r="A723">
            <v>724</v>
          </cell>
          <cell r="B723" t="str">
            <v>Spain</v>
          </cell>
          <cell r="C723">
            <v>1998</v>
          </cell>
          <cell r="D723">
            <v>90</v>
          </cell>
          <cell r="E723">
            <v>1212</v>
          </cell>
          <cell r="F723">
            <v>90</v>
          </cell>
          <cell r="G723">
            <v>448700</v>
          </cell>
          <cell r="H723" t="str">
            <v>;;=SUM(F23:G23);</v>
          </cell>
          <cell r="I723" t="str">
            <v>.</v>
          </cell>
        </row>
        <row r="724">
          <cell r="A724">
            <v>724</v>
          </cell>
          <cell r="B724" t="str">
            <v>Spain</v>
          </cell>
          <cell r="C724">
            <v>1998</v>
          </cell>
          <cell r="D724">
            <v>90</v>
          </cell>
          <cell r="E724">
            <v>1313</v>
          </cell>
          <cell r="F724">
            <v>90</v>
          </cell>
          <cell r="G724">
            <v>469640</v>
          </cell>
          <cell r="H724" t="str">
            <v>;;=SUM(F24:G24);</v>
          </cell>
          <cell r="I724" t="str">
            <v>.</v>
          </cell>
        </row>
        <row r="725">
          <cell r="A725">
            <v>724</v>
          </cell>
          <cell r="B725" t="str">
            <v>Spain</v>
          </cell>
          <cell r="C725">
            <v>1998</v>
          </cell>
          <cell r="D725">
            <v>90</v>
          </cell>
          <cell r="E725">
            <v>1414</v>
          </cell>
          <cell r="F725">
            <v>90</v>
          </cell>
          <cell r="G725">
            <v>492615</v>
          </cell>
          <cell r="H725" t="str">
            <v>;;=SUM(F25:G25);</v>
          </cell>
          <cell r="I725" t="str">
            <v>.</v>
          </cell>
        </row>
        <row r="726">
          <cell r="A726">
            <v>724</v>
          </cell>
          <cell r="B726" t="str">
            <v>Spain</v>
          </cell>
          <cell r="C726">
            <v>1998</v>
          </cell>
          <cell r="D726">
            <v>90</v>
          </cell>
          <cell r="E726">
            <v>1014</v>
          </cell>
          <cell r="F726">
            <v>90</v>
          </cell>
          <cell r="G726">
            <v>2252314</v>
          </cell>
          <cell r="H726" t="str">
            <v>;;=SUM(F26:G26);</v>
          </cell>
          <cell r="I726" t="str">
            <v>.</v>
          </cell>
        </row>
        <row r="727">
          <cell r="A727">
            <v>724</v>
          </cell>
          <cell r="B727" t="str">
            <v>Spain</v>
          </cell>
          <cell r="C727">
            <v>1998</v>
          </cell>
          <cell r="D727">
            <v>90</v>
          </cell>
          <cell r="E727">
            <v>1515</v>
          </cell>
          <cell r="F727">
            <v>90</v>
          </cell>
          <cell r="G727">
            <v>517255</v>
          </cell>
          <cell r="H727" t="str">
            <v>;;=SUM(F27:G27);</v>
          </cell>
          <cell r="I727" t="str">
            <v>.</v>
          </cell>
        </row>
        <row r="728">
          <cell r="A728">
            <v>724</v>
          </cell>
          <cell r="B728" t="str">
            <v>Spain</v>
          </cell>
          <cell r="C728">
            <v>1998</v>
          </cell>
          <cell r="D728">
            <v>90</v>
          </cell>
          <cell r="E728">
            <v>1616</v>
          </cell>
          <cell r="F728">
            <v>90</v>
          </cell>
          <cell r="G728">
            <v>541666</v>
          </cell>
          <cell r="H728" t="str">
            <v>;;=SUM(F28:G28);</v>
          </cell>
          <cell r="I728" t="str">
            <v>.</v>
          </cell>
        </row>
        <row r="729">
          <cell r="A729">
            <v>724</v>
          </cell>
          <cell r="B729" t="str">
            <v>Spain</v>
          </cell>
          <cell r="C729">
            <v>1998</v>
          </cell>
          <cell r="D729">
            <v>90</v>
          </cell>
          <cell r="E729">
            <v>1717</v>
          </cell>
          <cell r="F729">
            <v>90</v>
          </cell>
          <cell r="G729">
            <v>571247</v>
          </cell>
          <cell r="H729" t="str">
            <v>;;=SUM(F29:G29);</v>
          </cell>
          <cell r="I729" t="str">
            <v>.</v>
          </cell>
        </row>
        <row r="730">
          <cell r="A730">
            <v>724</v>
          </cell>
          <cell r="B730" t="str">
            <v>Spain</v>
          </cell>
          <cell r="C730">
            <v>1998</v>
          </cell>
          <cell r="D730">
            <v>90</v>
          </cell>
          <cell r="E730">
            <v>1818</v>
          </cell>
          <cell r="F730">
            <v>90</v>
          </cell>
          <cell r="G730">
            <v>596023</v>
          </cell>
          <cell r="H730" t="str">
            <v>;;=SUM(F30:G30);</v>
          </cell>
          <cell r="I730" t="str">
            <v>.</v>
          </cell>
        </row>
        <row r="731">
          <cell r="A731">
            <v>756</v>
          </cell>
          <cell r="B731" t="str">
            <v>Switzerland</v>
          </cell>
          <cell r="C731">
            <v>1998</v>
          </cell>
          <cell r="D731">
            <v>90</v>
          </cell>
          <cell r="E731">
            <v>900000</v>
          </cell>
          <cell r="F731">
            <v>90</v>
          </cell>
          <cell r="G731">
            <v>7096465</v>
          </cell>
          <cell r="H731">
            <v>0</v>
          </cell>
          <cell r="I731" t="str">
            <v>.</v>
          </cell>
        </row>
        <row r="732">
          <cell r="A732">
            <v>756</v>
          </cell>
          <cell r="B732" t="str">
            <v>Switzerland</v>
          </cell>
          <cell r="C732">
            <v>1998</v>
          </cell>
          <cell r="D732">
            <v>90</v>
          </cell>
          <cell r="E732">
            <v>300</v>
          </cell>
          <cell r="F732">
            <v>90</v>
          </cell>
          <cell r="G732">
            <v>243663</v>
          </cell>
          <cell r="H732">
            <v>0</v>
          </cell>
          <cell r="I732" t="str">
            <v>.</v>
          </cell>
        </row>
        <row r="733">
          <cell r="A733">
            <v>756</v>
          </cell>
          <cell r="B733" t="str">
            <v>Switzerland</v>
          </cell>
          <cell r="C733">
            <v>1998</v>
          </cell>
          <cell r="D733">
            <v>90</v>
          </cell>
          <cell r="E733">
            <v>303</v>
          </cell>
          <cell r="F733">
            <v>90</v>
          </cell>
          <cell r="G733">
            <v>82405</v>
          </cell>
          <cell r="H733">
            <v>0</v>
          </cell>
          <cell r="I733" t="str">
            <v>.</v>
          </cell>
        </row>
        <row r="734">
          <cell r="A734">
            <v>756</v>
          </cell>
          <cell r="B734" t="str">
            <v>Switzerland</v>
          </cell>
          <cell r="C734">
            <v>1998</v>
          </cell>
          <cell r="D734">
            <v>90</v>
          </cell>
          <cell r="E734">
            <v>404</v>
          </cell>
          <cell r="F734">
            <v>90</v>
          </cell>
          <cell r="G734">
            <v>83533</v>
          </cell>
          <cell r="H734">
            <v>0</v>
          </cell>
          <cell r="I734" t="str">
            <v>.</v>
          </cell>
        </row>
        <row r="735">
          <cell r="A735">
            <v>756</v>
          </cell>
          <cell r="B735" t="str">
            <v>Switzerland</v>
          </cell>
          <cell r="C735">
            <v>1998</v>
          </cell>
          <cell r="D735">
            <v>90</v>
          </cell>
          <cell r="E735">
            <v>505</v>
          </cell>
          <cell r="F735">
            <v>90</v>
          </cell>
          <cell r="G735">
            <v>86784</v>
          </cell>
          <cell r="H735">
            <v>0</v>
          </cell>
          <cell r="I735" t="str">
            <v>.</v>
          </cell>
        </row>
        <row r="736">
          <cell r="A736">
            <v>756</v>
          </cell>
          <cell r="B736" t="str">
            <v>Switzerland</v>
          </cell>
          <cell r="C736">
            <v>1998</v>
          </cell>
          <cell r="D736">
            <v>90</v>
          </cell>
          <cell r="E736">
            <v>606</v>
          </cell>
          <cell r="F736">
            <v>90</v>
          </cell>
          <cell r="G736">
            <v>86947</v>
          </cell>
          <cell r="H736">
            <v>0</v>
          </cell>
          <cell r="I736" t="str">
            <v>.</v>
          </cell>
        </row>
        <row r="737">
          <cell r="A737">
            <v>756</v>
          </cell>
          <cell r="B737" t="str">
            <v>Switzerland</v>
          </cell>
          <cell r="C737">
            <v>1998</v>
          </cell>
          <cell r="D737">
            <v>90</v>
          </cell>
          <cell r="E737">
            <v>707</v>
          </cell>
          <cell r="F737">
            <v>90</v>
          </cell>
          <cell r="G737">
            <v>86695</v>
          </cell>
          <cell r="H737">
            <v>0</v>
          </cell>
          <cell r="I737" t="str">
            <v>.</v>
          </cell>
        </row>
        <row r="738">
          <cell r="A738">
            <v>756</v>
          </cell>
          <cell r="B738" t="str">
            <v>Switzerland</v>
          </cell>
          <cell r="C738">
            <v>1998</v>
          </cell>
          <cell r="D738">
            <v>90</v>
          </cell>
          <cell r="E738">
            <v>808</v>
          </cell>
          <cell r="F738">
            <v>90</v>
          </cell>
          <cell r="G738">
            <v>84731</v>
          </cell>
          <cell r="H738">
            <v>0</v>
          </cell>
          <cell r="I738" t="str">
            <v>.</v>
          </cell>
        </row>
        <row r="739">
          <cell r="A739">
            <v>756</v>
          </cell>
          <cell r="B739" t="str">
            <v>Switzerland</v>
          </cell>
          <cell r="C739">
            <v>1998</v>
          </cell>
          <cell r="D739">
            <v>90</v>
          </cell>
          <cell r="E739">
            <v>909</v>
          </cell>
          <cell r="F739">
            <v>90</v>
          </cell>
          <cell r="G739">
            <v>85031</v>
          </cell>
          <cell r="H739">
            <v>0</v>
          </cell>
          <cell r="I739" t="str">
            <v>.</v>
          </cell>
        </row>
        <row r="740">
          <cell r="A740">
            <v>756</v>
          </cell>
          <cell r="B740" t="str">
            <v>Switzerland</v>
          </cell>
          <cell r="C740">
            <v>1998</v>
          </cell>
          <cell r="D740">
            <v>90</v>
          </cell>
          <cell r="E740">
            <v>509</v>
          </cell>
          <cell r="F740">
            <v>90</v>
          </cell>
          <cell r="G740">
            <v>430188</v>
          </cell>
          <cell r="H740">
            <v>0</v>
          </cell>
          <cell r="I740" t="str">
            <v>.</v>
          </cell>
        </row>
        <row r="741">
          <cell r="A741">
            <v>756</v>
          </cell>
          <cell r="B741" t="str">
            <v>Switzerland</v>
          </cell>
          <cell r="C741">
            <v>1998</v>
          </cell>
          <cell r="D741">
            <v>90</v>
          </cell>
          <cell r="E741">
            <v>1010</v>
          </cell>
          <cell r="F741">
            <v>90</v>
          </cell>
          <cell r="G741">
            <v>81884</v>
          </cell>
          <cell r="H741">
            <v>0</v>
          </cell>
          <cell r="I741" t="str">
            <v>.</v>
          </cell>
        </row>
        <row r="742">
          <cell r="A742">
            <v>756</v>
          </cell>
          <cell r="B742" t="str">
            <v>Switzerland</v>
          </cell>
          <cell r="C742">
            <v>1998</v>
          </cell>
          <cell r="D742">
            <v>90</v>
          </cell>
          <cell r="E742">
            <v>1111</v>
          </cell>
          <cell r="F742">
            <v>90</v>
          </cell>
          <cell r="G742">
            <v>82436</v>
          </cell>
          <cell r="H742">
            <v>0</v>
          </cell>
          <cell r="I742" t="str">
            <v>.</v>
          </cell>
        </row>
        <row r="743">
          <cell r="A743">
            <v>756</v>
          </cell>
          <cell r="B743" t="str">
            <v>Switzerland</v>
          </cell>
          <cell r="C743">
            <v>1998</v>
          </cell>
          <cell r="D743">
            <v>90</v>
          </cell>
          <cell r="E743">
            <v>1212</v>
          </cell>
          <cell r="F743">
            <v>90</v>
          </cell>
          <cell r="G743">
            <v>81726</v>
          </cell>
          <cell r="H743">
            <v>0</v>
          </cell>
          <cell r="I743" t="str">
            <v>.</v>
          </cell>
        </row>
        <row r="744">
          <cell r="A744">
            <v>300</v>
          </cell>
          <cell r="B744" t="str">
            <v>Greece</v>
          </cell>
          <cell r="C744">
            <v>1998</v>
          </cell>
          <cell r="D744">
            <v>90</v>
          </cell>
          <cell r="E744">
            <v>1616</v>
          </cell>
          <cell r="F744">
            <v>90</v>
          </cell>
          <cell r="G744">
            <v>144465</v>
          </cell>
          <cell r="H744" t="str">
            <v>;;=SUM(F28:G28);</v>
          </cell>
          <cell r="I744" t="str">
            <v>.</v>
          </cell>
        </row>
        <row r="745">
          <cell r="A745">
            <v>300</v>
          </cell>
          <cell r="B745" t="str">
            <v>Greece</v>
          </cell>
          <cell r="C745">
            <v>1998</v>
          </cell>
          <cell r="D745">
            <v>90</v>
          </cell>
          <cell r="E745">
            <v>1717</v>
          </cell>
          <cell r="F745">
            <v>90</v>
          </cell>
          <cell r="G745">
            <v>149281</v>
          </cell>
          <cell r="H745" t="str">
            <v>;;=SUM(F29:G29);</v>
          </cell>
          <cell r="I745" t="str">
            <v>.</v>
          </cell>
        </row>
        <row r="746">
          <cell r="A746">
            <v>300</v>
          </cell>
          <cell r="B746" t="str">
            <v>Greece</v>
          </cell>
          <cell r="C746">
            <v>1998</v>
          </cell>
          <cell r="D746">
            <v>90</v>
          </cell>
          <cell r="E746">
            <v>1818</v>
          </cell>
          <cell r="F746">
            <v>90</v>
          </cell>
          <cell r="G746">
            <v>151858</v>
          </cell>
          <cell r="H746" t="str">
            <v>;;=SUM(F30:G30);</v>
          </cell>
          <cell r="I746" t="str">
            <v>.</v>
          </cell>
        </row>
        <row r="747">
          <cell r="A747">
            <v>300</v>
          </cell>
          <cell r="B747" t="str">
            <v>Greece</v>
          </cell>
          <cell r="C747">
            <v>1998</v>
          </cell>
          <cell r="D747">
            <v>90</v>
          </cell>
          <cell r="E747">
            <v>1919</v>
          </cell>
          <cell r="F747">
            <v>90</v>
          </cell>
          <cell r="G747">
            <v>153589</v>
          </cell>
          <cell r="H747" t="str">
            <v>;;=SUM(F31:G31);</v>
          </cell>
          <cell r="I747" t="str">
            <v>.</v>
          </cell>
        </row>
        <row r="748">
          <cell r="A748">
            <v>300</v>
          </cell>
          <cell r="B748" t="str">
            <v>Greece</v>
          </cell>
          <cell r="C748">
            <v>1998</v>
          </cell>
          <cell r="D748">
            <v>90</v>
          </cell>
          <cell r="E748">
            <v>1519</v>
          </cell>
          <cell r="F748">
            <v>90</v>
          </cell>
          <cell r="G748">
            <v>738437</v>
          </cell>
          <cell r="H748" t="str">
            <v>;;=SUM(F32:G32);</v>
          </cell>
          <cell r="I748" t="str">
            <v>.</v>
          </cell>
        </row>
        <row r="749">
          <cell r="A749">
            <v>300</v>
          </cell>
          <cell r="B749" t="str">
            <v>Greece</v>
          </cell>
          <cell r="C749">
            <v>1998</v>
          </cell>
          <cell r="D749">
            <v>90</v>
          </cell>
          <cell r="E749">
            <v>2020</v>
          </cell>
          <cell r="F749">
            <v>90</v>
          </cell>
          <cell r="G749">
            <v>154346</v>
          </cell>
          <cell r="H749" t="str">
            <v>;;=SUM(F33:G33);</v>
          </cell>
          <cell r="I749" t="str">
            <v>.</v>
          </cell>
        </row>
        <row r="750">
          <cell r="A750">
            <v>300</v>
          </cell>
          <cell r="B750" t="str">
            <v>Greece</v>
          </cell>
          <cell r="C750">
            <v>1998</v>
          </cell>
          <cell r="D750">
            <v>90</v>
          </cell>
          <cell r="E750">
            <v>2121</v>
          </cell>
          <cell r="F750">
            <v>90</v>
          </cell>
          <cell r="G750">
            <v>155914</v>
          </cell>
          <cell r="H750" t="str">
            <v>;;=SUM(F34:G34);</v>
          </cell>
          <cell r="I750" t="str">
            <v>.</v>
          </cell>
        </row>
        <row r="751">
          <cell r="A751">
            <v>300</v>
          </cell>
          <cell r="B751" t="str">
            <v>Greece</v>
          </cell>
          <cell r="C751">
            <v>1998</v>
          </cell>
          <cell r="D751">
            <v>90</v>
          </cell>
          <cell r="E751">
            <v>2222</v>
          </cell>
          <cell r="F751">
            <v>90</v>
          </cell>
          <cell r="G751">
            <v>157564</v>
          </cell>
          <cell r="H751" t="str">
            <v>;;=SUM(F35:G35);</v>
          </cell>
          <cell r="I751" t="str">
            <v>.</v>
          </cell>
        </row>
        <row r="752">
          <cell r="A752">
            <v>300</v>
          </cell>
          <cell r="B752" t="str">
            <v>Greece</v>
          </cell>
          <cell r="C752">
            <v>1998</v>
          </cell>
          <cell r="D752">
            <v>90</v>
          </cell>
          <cell r="E752">
            <v>2323</v>
          </cell>
          <cell r="F752">
            <v>90</v>
          </cell>
          <cell r="G752">
            <v>159201</v>
          </cell>
          <cell r="H752" t="str">
            <v>;;=SUM(F36:G36);</v>
          </cell>
          <cell r="I752" t="str">
            <v>.</v>
          </cell>
        </row>
        <row r="753">
          <cell r="A753">
            <v>300</v>
          </cell>
          <cell r="B753" t="str">
            <v>Greece</v>
          </cell>
          <cell r="C753">
            <v>1998</v>
          </cell>
          <cell r="D753">
            <v>90</v>
          </cell>
          <cell r="E753">
            <v>2424</v>
          </cell>
          <cell r="F753">
            <v>90</v>
          </cell>
          <cell r="G753">
            <v>159488</v>
          </cell>
          <cell r="H753" t="str">
            <v>;;=SUM(F37:G37);</v>
          </cell>
          <cell r="I753" t="str">
            <v>.</v>
          </cell>
        </row>
        <row r="754">
          <cell r="A754">
            <v>300</v>
          </cell>
          <cell r="B754" t="str">
            <v>Greece</v>
          </cell>
          <cell r="C754">
            <v>1998</v>
          </cell>
          <cell r="D754">
            <v>90</v>
          </cell>
          <cell r="E754">
            <v>2024</v>
          </cell>
          <cell r="F754">
            <v>90</v>
          </cell>
          <cell r="G754">
            <v>786513</v>
          </cell>
          <cell r="H754" t="str">
            <v>;;=SUM(F38:G38);</v>
          </cell>
          <cell r="I754" t="str">
            <v>.</v>
          </cell>
        </row>
        <row r="755">
          <cell r="A755">
            <v>300</v>
          </cell>
          <cell r="B755" t="str">
            <v>Greece</v>
          </cell>
          <cell r="C755">
            <v>1998</v>
          </cell>
          <cell r="D755">
            <v>90</v>
          </cell>
          <cell r="E755">
            <v>2525</v>
          </cell>
          <cell r="F755">
            <v>90</v>
          </cell>
          <cell r="G755">
            <v>160250</v>
          </cell>
          <cell r="H755" t="str">
            <v>;;=SUM(F39:G39);</v>
          </cell>
          <cell r="I755" t="str">
            <v>.</v>
          </cell>
        </row>
        <row r="756">
          <cell r="A756">
            <v>300</v>
          </cell>
          <cell r="B756" t="str">
            <v>Greece</v>
          </cell>
          <cell r="C756">
            <v>1998</v>
          </cell>
          <cell r="D756">
            <v>90</v>
          </cell>
          <cell r="E756">
            <v>2626</v>
          </cell>
          <cell r="F756">
            <v>90</v>
          </cell>
          <cell r="G756">
            <v>161217</v>
          </cell>
          <cell r="H756" t="str">
            <v>;;=SUM(F40:G40);</v>
          </cell>
          <cell r="I756" t="str">
            <v>.</v>
          </cell>
        </row>
        <row r="757">
          <cell r="A757">
            <v>300</v>
          </cell>
          <cell r="B757" t="str">
            <v>Greece</v>
          </cell>
          <cell r="C757">
            <v>1998</v>
          </cell>
          <cell r="D757">
            <v>90</v>
          </cell>
          <cell r="E757">
            <v>2727</v>
          </cell>
          <cell r="F757">
            <v>90</v>
          </cell>
          <cell r="G757">
            <v>162162</v>
          </cell>
          <cell r="H757" t="str">
            <v>;;=SUM(F41:G41);</v>
          </cell>
          <cell r="I757" t="str">
            <v>.</v>
          </cell>
        </row>
        <row r="758">
          <cell r="A758">
            <v>300</v>
          </cell>
          <cell r="B758" t="str">
            <v>Greece</v>
          </cell>
          <cell r="C758">
            <v>1998</v>
          </cell>
          <cell r="D758">
            <v>90</v>
          </cell>
          <cell r="E758">
            <v>2828</v>
          </cell>
          <cell r="F758">
            <v>90</v>
          </cell>
          <cell r="G758">
            <v>162227</v>
          </cell>
          <cell r="H758" t="str">
            <v>;;=SUM(F42:G42);</v>
          </cell>
          <cell r="I758" t="str">
            <v>.</v>
          </cell>
        </row>
        <row r="759">
          <cell r="A759">
            <v>300</v>
          </cell>
          <cell r="B759" t="str">
            <v>Greece</v>
          </cell>
          <cell r="C759">
            <v>1998</v>
          </cell>
          <cell r="D759">
            <v>90</v>
          </cell>
          <cell r="E759">
            <v>2929</v>
          </cell>
          <cell r="F759">
            <v>90</v>
          </cell>
          <cell r="G759">
            <v>162969</v>
          </cell>
          <cell r="H759" t="str">
            <v>;;=SUM(F43:G43);</v>
          </cell>
          <cell r="I759" t="str">
            <v>.</v>
          </cell>
        </row>
        <row r="760">
          <cell r="A760">
            <v>300</v>
          </cell>
          <cell r="B760" t="str">
            <v>Greece</v>
          </cell>
          <cell r="C760">
            <v>1998</v>
          </cell>
          <cell r="D760">
            <v>90</v>
          </cell>
          <cell r="E760">
            <v>2529</v>
          </cell>
          <cell r="F760">
            <v>90</v>
          </cell>
          <cell r="G760">
            <v>808825</v>
          </cell>
          <cell r="H760" t="str">
            <v>;;=SUM(F44:G44);</v>
          </cell>
          <cell r="I760" t="str">
            <v>.</v>
          </cell>
        </row>
        <row r="761">
          <cell r="A761">
            <v>300</v>
          </cell>
          <cell r="B761" t="str">
            <v>Greece</v>
          </cell>
          <cell r="C761">
            <v>1998</v>
          </cell>
          <cell r="D761">
            <v>90</v>
          </cell>
          <cell r="E761">
            <v>3034</v>
          </cell>
          <cell r="F761">
            <v>90</v>
          </cell>
          <cell r="G761">
            <v>789883</v>
          </cell>
          <cell r="H761" t="str">
            <v>;;=SUM(F45:G45);</v>
          </cell>
          <cell r="I761" t="str">
            <v>.</v>
          </cell>
        </row>
        <row r="762">
          <cell r="A762">
            <v>300</v>
          </cell>
          <cell r="B762" t="str">
            <v>Greece</v>
          </cell>
          <cell r="C762">
            <v>1998</v>
          </cell>
          <cell r="D762">
            <v>90</v>
          </cell>
          <cell r="E762">
            <v>3539</v>
          </cell>
          <cell r="F762">
            <v>90</v>
          </cell>
          <cell r="G762">
            <v>747957</v>
          </cell>
          <cell r="H762" t="str">
            <v>;;=SUM(F46:G46);</v>
          </cell>
          <cell r="I762" t="str">
            <v>.</v>
          </cell>
        </row>
        <row r="763">
          <cell r="A763">
            <v>300</v>
          </cell>
          <cell r="B763" t="str">
            <v>Greece</v>
          </cell>
          <cell r="C763">
            <v>1998</v>
          </cell>
          <cell r="D763">
            <v>90</v>
          </cell>
          <cell r="E763">
            <v>4099</v>
          </cell>
          <cell r="F763">
            <v>90</v>
          </cell>
          <cell r="G763">
            <v>4982972</v>
          </cell>
          <cell r="H763" t="str">
            <v>;;=SUM(F47:G47);</v>
          </cell>
          <cell r="I763" t="str">
            <v>.</v>
          </cell>
        </row>
        <row r="764">
          <cell r="A764">
            <v>300</v>
          </cell>
          <cell r="B764" t="str">
            <v>Greece</v>
          </cell>
          <cell r="C764">
            <v>1998</v>
          </cell>
          <cell r="D764">
            <v>90</v>
          </cell>
          <cell r="E764">
            <v>990000</v>
          </cell>
          <cell r="F764">
            <v>90</v>
          </cell>
          <cell r="G764">
            <v>0</v>
          </cell>
          <cell r="H764" t="str">
            <v>n;</v>
          </cell>
          <cell r="I764" t="str">
            <v>n</v>
          </cell>
        </row>
        <row r="765">
          <cell r="A765">
            <v>578</v>
          </cell>
          <cell r="B765" t="str">
            <v>Norway</v>
          </cell>
          <cell r="C765">
            <v>1998</v>
          </cell>
          <cell r="D765">
            <v>90</v>
          </cell>
          <cell r="E765">
            <v>808</v>
          </cell>
          <cell r="F765">
            <v>90</v>
          </cell>
          <cell r="G765">
            <v>60317</v>
          </cell>
          <cell r="H765" t="str">
            <v>;;=SUM(F18:G18);</v>
          </cell>
          <cell r="I765" t="str">
            <v>.</v>
          </cell>
        </row>
        <row r="766">
          <cell r="A766">
            <v>578</v>
          </cell>
          <cell r="B766" t="str">
            <v>Norway</v>
          </cell>
          <cell r="C766">
            <v>1998</v>
          </cell>
          <cell r="D766">
            <v>90</v>
          </cell>
          <cell r="E766">
            <v>909</v>
          </cell>
          <cell r="F766">
            <v>90</v>
          </cell>
          <cell r="G766">
            <v>58614</v>
          </cell>
          <cell r="H766" t="str">
            <v>;;=SUM(F19:G19);</v>
          </cell>
          <cell r="I766" t="str">
            <v>.</v>
          </cell>
        </row>
        <row r="767">
          <cell r="A767">
            <v>578</v>
          </cell>
          <cell r="B767" t="str">
            <v>Norway</v>
          </cell>
          <cell r="C767">
            <v>1998</v>
          </cell>
          <cell r="D767">
            <v>90</v>
          </cell>
          <cell r="E767">
            <v>509</v>
          </cell>
          <cell r="F767">
            <v>90</v>
          </cell>
          <cell r="G767">
            <v>304239</v>
          </cell>
          <cell r="H767" t="str">
            <v>;;=SUM(F20:G20);</v>
          </cell>
          <cell r="I767" t="str">
            <v>.</v>
          </cell>
        </row>
        <row r="768">
          <cell r="A768">
            <v>578</v>
          </cell>
          <cell r="B768" t="str">
            <v>Norway</v>
          </cell>
          <cell r="C768">
            <v>1998</v>
          </cell>
          <cell r="D768">
            <v>90</v>
          </cell>
          <cell r="E768">
            <v>1010</v>
          </cell>
          <cell r="F768">
            <v>90</v>
          </cell>
          <cell r="G768">
            <v>55377</v>
          </cell>
          <cell r="H768" t="str">
            <v>;;=SUM(F21:G21);</v>
          </cell>
          <cell r="I768" t="str">
            <v>.</v>
          </cell>
        </row>
        <row r="769">
          <cell r="A769">
            <v>578</v>
          </cell>
          <cell r="B769" t="str">
            <v>Norway</v>
          </cell>
          <cell r="C769">
            <v>1998</v>
          </cell>
          <cell r="D769">
            <v>90</v>
          </cell>
          <cell r="E769">
            <v>1111</v>
          </cell>
          <cell r="F769">
            <v>90</v>
          </cell>
          <cell r="G769">
            <v>54064</v>
          </cell>
          <cell r="H769" t="str">
            <v>;;=SUM(F22:G22);</v>
          </cell>
          <cell r="I769" t="str">
            <v>.</v>
          </cell>
        </row>
        <row r="770">
          <cell r="A770">
            <v>578</v>
          </cell>
          <cell r="B770" t="str">
            <v>Norway</v>
          </cell>
          <cell r="C770">
            <v>1998</v>
          </cell>
          <cell r="D770">
            <v>90</v>
          </cell>
          <cell r="E770">
            <v>1212</v>
          </cell>
          <cell r="F770">
            <v>90</v>
          </cell>
          <cell r="G770">
            <v>52728</v>
          </cell>
          <cell r="H770" t="str">
            <v>;;=SUM(F23:G23);</v>
          </cell>
          <cell r="I770" t="str">
            <v>.</v>
          </cell>
        </row>
        <row r="771">
          <cell r="A771">
            <v>578</v>
          </cell>
          <cell r="B771" t="str">
            <v>Norway</v>
          </cell>
          <cell r="C771">
            <v>1998</v>
          </cell>
          <cell r="D771">
            <v>90</v>
          </cell>
          <cell r="E771">
            <v>1313</v>
          </cell>
          <cell r="F771">
            <v>90</v>
          </cell>
          <cell r="G771">
            <v>52034</v>
          </cell>
          <cell r="H771" t="str">
            <v>;;=SUM(F24:G24);</v>
          </cell>
          <cell r="I771" t="str">
            <v>.</v>
          </cell>
        </row>
        <row r="772">
          <cell r="A772">
            <v>578</v>
          </cell>
          <cell r="B772" t="str">
            <v>Norway</v>
          </cell>
          <cell r="C772">
            <v>1998</v>
          </cell>
          <cell r="D772">
            <v>90</v>
          </cell>
          <cell r="E772">
            <v>1414</v>
          </cell>
          <cell r="F772">
            <v>90</v>
          </cell>
          <cell r="G772">
            <v>51680</v>
          </cell>
          <cell r="H772" t="str">
            <v>;;=SUM(F25:G25);</v>
          </cell>
          <cell r="I772" t="str">
            <v>.</v>
          </cell>
        </row>
        <row r="773">
          <cell r="A773">
            <v>578</v>
          </cell>
          <cell r="B773" t="str">
            <v>Norway</v>
          </cell>
          <cell r="C773">
            <v>1998</v>
          </cell>
          <cell r="D773">
            <v>90</v>
          </cell>
          <cell r="E773">
            <v>1014</v>
          </cell>
          <cell r="F773">
            <v>90</v>
          </cell>
          <cell r="G773">
            <v>265883</v>
          </cell>
          <cell r="H773" t="str">
            <v>;;=SUM(F26:G26);</v>
          </cell>
          <cell r="I773" t="str">
            <v>.</v>
          </cell>
        </row>
        <row r="774">
          <cell r="A774">
            <v>578</v>
          </cell>
          <cell r="B774" t="str">
            <v>Norway</v>
          </cell>
          <cell r="C774">
            <v>1998</v>
          </cell>
          <cell r="D774">
            <v>90</v>
          </cell>
          <cell r="E774">
            <v>1515</v>
          </cell>
          <cell r="F774">
            <v>90</v>
          </cell>
          <cell r="G774">
            <v>52885</v>
          </cell>
          <cell r="H774" t="str">
            <v>;;=SUM(F27:G27);</v>
          </cell>
          <cell r="I774" t="str">
            <v>.</v>
          </cell>
        </row>
        <row r="775">
          <cell r="A775">
            <v>578</v>
          </cell>
          <cell r="B775" t="str">
            <v>Norway</v>
          </cell>
          <cell r="C775">
            <v>1998</v>
          </cell>
          <cell r="D775">
            <v>90</v>
          </cell>
          <cell r="E775">
            <v>1616</v>
          </cell>
          <cell r="F775">
            <v>90</v>
          </cell>
          <cell r="G775">
            <v>52654</v>
          </cell>
          <cell r="H775" t="str">
            <v>;;=SUM(F28:G28);</v>
          </cell>
          <cell r="I775" t="str">
            <v>.</v>
          </cell>
        </row>
        <row r="776">
          <cell r="A776">
            <v>578</v>
          </cell>
          <cell r="B776" t="str">
            <v>Norway</v>
          </cell>
          <cell r="C776">
            <v>1998</v>
          </cell>
          <cell r="D776">
            <v>90</v>
          </cell>
          <cell r="E776">
            <v>1717</v>
          </cell>
          <cell r="F776">
            <v>90</v>
          </cell>
          <cell r="G776">
            <v>53078</v>
          </cell>
          <cell r="H776" t="str">
            <v>;;=SUM(F29:G29);</v>
          </cell>
          <cell r="I776" t="str">
            <v>.</v>
          </cell>
        </row>
        <row r="777">
          <cell r="A777">
            <v>578</v>
          </cell>
          <cell r="B777" t="str">
            <v>Norway</v>
          </cell>
          <cell r="C777">
            <v>1998</v>
          </cell>
          <cell r="D777">
            <v>90</v>
          </cell>
          <cell r="E777">
            <v>1818</v>
          </cell>
          <cell r="F777">
            <v>90</v>
          </cell>
          <cell r="G777">
            <v>53473</v>
          </cell>
          <cell r="H777" t="str">
            <v>;;=SUM(F30:G30);</v>
          </cell>
          <cell r="I777" t="str">
            <v>.</v>
          </cell>
        </row>
        <row r="778">
          <cell r="A778">
            <v>578</v>
          </cell>
          <cell r="B778" t="str">
            <v>Norway</v>
          </cell>
          <cell r="C778">
            <v>1998</v>
          </cell>
          <cell r="D778">
            <v>90</v>
          </cell>
          <cell r="E778">
            <v>1919</v>
          </cell>
          <cell r="F778">
            <v>90</v>
          </cell>
          <cell r="G778">
            <v>53723</v>
          </cell>
          <cell r="H778" t="str">
            <v>;;=SUM(F31:G31);</v>
          </cell>
          <cell r="I778" t="str">
            <v>.</v>
          </cell>
        </row>
        <row r="779">
          <cell r="A779">
            <v>578</v>
          </cell>
          <cell r="B779" t="str">
            <v>Norway</v>
          </cell>
          <cell r="C779">
            <v>1998</v>
          </cell>
          <cell r="D779">
            <v>90</v>
          </cell>
          <cell r="E779">
            <v>1519</v>
          </cell>
          <cell r="F779">
            <v>90</v>
          </cell>
          <cell r="G779">
            <v>265813</v>
          </cell>
          <cell r="H779" t="str">
            <v>;;=SUM(F32:G32);</v>
          </cell>
          <cell r="I779" t="str">
            <v>.</v>
          </cell>
        </row>
        <row r="780">
          <cell r="A780">
            <v>578</v>
          </cell>
          <cell r="B780" t="str">
            <v>Norway</v>
          </cell>
          <cell r="C780">
            <v>1998</v>
          </cell>
          <cell r="D780">
            <v>90</v>
          </cell>
          <cell r="E780">
            <v>2020</v>
          </cell>
          <cell r="F780">
            <v>90</v>
          </cell>
          <cell r="G780">
            <v>53080</v>
          </cell>
          <cell r="H780" t="str">
            <v>;;=SUM(F33:G33);</v>
          </cell>
          <cell r="I780" t="str">
            <v>.</v>
          </cell>
        </row>
        <row r="781">
          <cell r="A781">
            <v>578</v>
          </cell>
          <cell r="B781" t="str">
            <v>Norway</v>
          </cell>
          <cell r="C781">
            <v>1998</v>
          </cell>
          <cell r="D781">
            <v>90</v>
          </cell>
          <cell r="E781">
            <v>2121</v>
          </cell>
          <cell r="F781">
            <v>90</v>
          </cell>
          <cell r="G781">
            <v>55471</v>
          </cell>
          <cell r="H781" t="str">
            <v>;;=SUM(F34:G34);</v>
          </cell>
          <cell r="I781" t="str">
            <v>.</v>
          </cell>
        </row>
        <row r="782">
          <cell r="A782">
            <v>578</v>
          </cell>
          <cell r="B782" t="str">
            <v>Norway</v>
          </cell>
          <cell r="C782">
            <v>1998</v>
          </cell>
          <cell r="D782">
            <v>90</v>
          </cell>
          <cell r="E782">
            <v>2222</v>
          </cell>
          <cell r="F782">
            <v>90</v>
          </cell>
          <cell r="G782">
            <v>58467</v>
          </cell>
          <cell r="H782" t="str">
            <v>;;=SUM(F35:G35);</v>
          </cell>
          <cell r="I782" t="str">
            <v>.</v>
          </cell>
        </row>
        <row r="783">
          <cell r="A783">
            <v>578</v>
          </cell>
          <cell r="B783" t="str">
            <v>Norway</v>
          </cell>
          <cell r="C783">
            <v>1998</v>
          </cell>
          <cell r="D783">
            <v>90</v>
          </cell>
          <cell r="E783">
            <v>2323</v>
          </cell>
          <cell r="F783">
            <v>90</v>
          </cell>
          <cell r="G783">
            <v>61953</v>
          </cell>
          <cell r="H783" t="str">
            <v>;;=SUM(F36:G36);</v>
          </cell>
          <cell r="I783" t="str">
            <v>.</v>
          </cell>
        </row>
        <row r="784">
          <cell r="A784">
            <v>578</v>
          </cell>
          <cell r="B784" t="str">
            <v>Norway</v>
          </cell>
          <cell r="C784">
            <v>1998</v>
          </cell>
          <cell r="D784">
            <v>90</v>
          </cell>
          <cell r="E784">
            <v>2424</v>
          </cell>
          <cell r="F784">
            <v>90</v>
          </cell>
          <cell r="G784">
            <v>63615</v>
          </cell>
          <cell r="H784" t="str">
            <v>;;=SUM(F37:G37);</v>
          </cell>
          <cell r="I784" t="str">
            <v>.</v>
          </cell>
        </row>
        <row r="785">
          <cell r="A785">
            <v>578</v>
          </cell>
          <cell r="B785" t="str">
            <v>Norway</v>
          </cell>
          <cell r="C785">
            <v>1998</v>
          </cell>
          <cell r="D785">
            <v>90</v>
          </cell>
          <cell r="E785">
            <v>2024</v>
          </cell>
          <cell r="F785">
            <v>90</v>
          </cell>
          <cell r="G785">
            <v>292586</v>
          </cell>
          <cell r="H785" t="str">
            <v>;;=SUM(F38:G38);</v>
          </cell>
          <cell r="I785" t="str">
            <v>.</v>
          </cell>
        </row>
        <row r="786">
          <cell r="A786">
            <v>578</v>
          </cell>
          <cell r="B786" t="str">
            <v>Norway</v>
          </cell>
          <cell r="C786">
            <v>1998</v>
          </cell>
          <cell r="D786">
            <v>90</v>
          </cell>
          <cell r="E786">
            <v>2525</v>
          </cell>
          <cell r="F786">
            <v>90</v>
          </cell>
          <cell r="G786">
            <v>66688</v>
          </cell>
          <cell r="H786" t="str">
            <v>;;=SUM(F39:G39);</v>
          </cell>
          <cell r="I786" t="str">
            <v>.</v>
          </cell>
        </row>
        <row r="787">
          <cell r="A787">
            <v>578</v>
          </cell>
          <cell r="B787" t="str">
            <v>Norway</v>
          </cell>
          <cell r="C787">
            <v>1998</v>
          </cell>
          <cell r="D787">
            <v>90</v>
          </cell>
          <cell r="E787">
            <v>2626</v>
          </cell>
          <cell r="F787">
            <v>90</v>
          </cell>
          <cell r="G787">
            <v>67938</v>
          </cell>
          <cell r="H787" t="str">
            <v>;;=SUM(F40:G40);</v>
          </cell>
          <cell r="I787" t="str">
            <v>.</v>
          </cell>
        </row>
        <row r="788">
          <cell r="A788">
            <v>578</v>
          </cell>
          <cell r="B788" t="str">
            <v>Norway</v>
          </cell>
          <cell r="C788">
            <v>1998</v>
          </cell>
          <cell r="D788">
            <v>90</v>
          </cell>
          <cell r="E788">
            <v>2727</v>
          </cell>
          <cell r="F788">
            <v>90</v>
          </cell>
          <cell r="G788">
            <v>67356</v>
          </cell>
          <cell r="H788" t="str">
            <v>;;=SUM(F41:G41);</v>
          </cell>
          <cell r="I788" t="str">
            <v>.</v>
          </cell>
        </row>
        <row r="789">
          <cell r="A789">
            <v>578</v>
          </cell>
          <cell r="B789" t="str">
            <v>Norway</v>
          </cell>
          <cell r="C789">
            <v>1998</v>
          </cell>
          <cell r="D789">
            <v>90</v>
          </cell>
          <cell r="E789">
            <v>2828</v>
          </cell>
          <cell r="F789">
            <v>90</v>
          </cell>
          <cell r="G789">
            <v>70468</v>
          </cell>
          <cell r="H789" t="str">
            <v>;;=SUM(F42:G42);</v>
          </cell>
          <cell r="I789" t="str">
            <v>.</v>
          </cell>
        </row>
        <row r="790">
          <cell r="A790">
            <v>578</v>
          </cell>
          <cell r="B790" t="str">
            <v>Norway</v>
          </cell>
          <cell r="C790">
            <v>1998</v>
          </cell>
          <cell r="D790">
            <v>90</v>
          </cell>
          <cell r="E790">
            <v>2929</v>
          </cell>
          <cell r="F790">
            <v>90</v>
          </cell>
          <cell r="G790">
            <v>70220</v>
          </cell>
          <cell r="H790" t="str">
            <v>;;=SUM(F43:G43);</v>
          </cell>
          <cell r="I790" t="str">
            <v>.</v>
          </cell>
        </row>
        <row r="791">
          <cell r="A791">
            <v>578</v>
          </cell>
          <cell r="B791" t="str">
            <v>Norway</v>
          </cell>
          <cell r="C791">
            <v>1998</v>
          </cell>
          <cell r="D791">
            <v>90</v>
          </cell>
          <cell r="E791">
            <v>2529</v>
          </cell>
          <cell r="F791">
            <v>90</v>
          </cell>
          <cell r="G791">
            <v>342670</v>
          </cell>
          <cell r="H791" t="str">
            <v>;;=SUM(F44:G44);</v>
          </cell>
          <cell r="I791" t="str">
            <v>.</v>
          </cell>
        </row>
        <row r="792">
          <cell r="A792">
            <v>578</v>
          </cell>
          <cell r="B792" t="str">
            <v>Norway</v>
          </cell>
          <cell r="C792">
            <v>1998</v>
          </cell>
          <cell r="D792">
            <v>90</v>
          </cell>
          <cell r="E792">
            <v>3034</v>
          </cell>
          <cell r="F792">
            <v>90</v>
          </cell>
          <cell r="G792">
            <v>340831</v>
          </cell>
          <cell r="H792" t="str">
            <v>;;=SUM(F45:G45);</v>
          </cell>
          <cell r="I792" t="str">
            <v>.</v>
          </cell>
        </row>
        <row r="793">
          <cell r="A793">
            <v>578</v>
          </cell>
          <cell r="B793" t="str">
            <v>Norway</v>
          </cell>
          <cell r="C793">
            <v>1998</v>
          </cell>
          <cell r="D793">
            <v>90</v>
          </cell>
          <cell r="E793">
            <v>3539</v>
          </cell>
          <cell r="F793">
            <v>90</v>
          </cell>
          <cell r="G793">
            <v>319938</v>
          </cell>
          <cell r="H793" t="str">
            <v>;;=SUM(F46:G46);</v>
          </cell>
          <cell r="I793" t="str">
            <v>.</v>
          </cell>
        </row>
        <row r="794">
          <cell r="A794">
            <v>578</v>
          </cell>
          <cell r="B794" t="str">
            <v>Norway</v>
          </cell>
          <cell r="C794">
            <v>1998</v>
          </cell>
          <cell r="D794">
            <v>90</v>
          </cell>
          <cell r="E794">
            <v>4099</v>
          </cell>
          <cell r="F794">
            <v>90</v>
          </cell>
          <cell r="G794">
            <v>1982842</v>
          </cell>
          <cell r="H794" t="str">
            <v>;;=SUM(F47:G47);</v>
          </cell>
          <cell r="I794" t="str">
            <v>.</v>
          </cell>
        </row>
        <row r="795">
          <cell r="A795">
            <v>578</v>
          </cell>
          <cell r="B795" t="str">
            <v>Norway</v>
          </cell>
          <cell r="C795">
            <v>1998</v>
          </cell>
          <cell r="D795">
            <v>90</v>
          </cell>
          <cell r="E795">
            <v>990000</v>
          </cell>
          <cell r="F795">
            <v>90</v>
          </cell>
          <cell r="G795">
            <v>0</v>
          </cell>
          <cell r="H795" t="str">
            <v>n;</v>
          </cell>
          <cell r="I795" t="str">
            <v>n</v>
          </cell>
        </row>
        <row r="796">
          <cell r="A796">
            <v>616</v>
          </cell>
          <cell r="B796" t="str">
            <v>Poland</v>
          </cell>
          <cell r="C796">
            <v>1998</v>
          </cell>
          <cell r="D796">
            <v>90</v>
          </cell>
          <cell r="E796">
            <v>900000</v>
          </cell>
          <cell r="F796">
            <v>90</v>
          </cell>
          <cell r="G796">
            <v>38659979</v>
          </cell>
          <cell r="H796">
            <v>0</v>
          </cell>
          <cell r="I796" t="str">
            <v>.</v>
          </cell>
        </row>
        <row r="797">
          <cell r="A797">
            <v>616</v>
          </cell>
          <cell r="B797" t="str">
            <v>Poland</v>
          </cell>
          <cell r="C797">
            <v>1998</v>
          </cell>
          <cell r="D797">
            <v>90</v>
          </cell>
          <cell r="E797">
            <v>300</v>
          </cell>
          <cell r="F797">
            <v>90</v>
          </cell>
          <cell r="G797">
            <v>1259019</v>
          </cell>
          <cell r="H797">
            <v>0</v>
          </cell>
          <cell r="I797" t="str">
            <v>.</v>
          </cell>
        </row>
        <row r="798">
          <cell r="A798">
            <v>616</v>
          </cell>
          <cell r="B798" t="str">
            <v>Poland</v>
          </cell>
          <cell r="C798">
            <v>1998</v>
          </cell>
          <cell r="D798">
            <v>90</v>
          </cell>
          <cell r="E798">
            <v>303</v>
          </cell>
          <cell r="F798">
            <v>90</v>
          </cell>
          <cell r="G798">
            <v>473419</v>
          </cell>
          <cell r="H798">
            <v>0</v>
          </cell>
          <cell r="I798" t="str">
            <v>.</v>
          </cell>
        </row>
        <row r="799">
          <cell r="A799">
            <v>616</v>
          </cell>
          <cell r="B799" t="str">
            <v>Poland</v>
          </cell>
          <cell r="C799">
            <v>1998</v>
          </cell>
          <cell r="D799">
            <v>90</v>
          </cell>
          <cell r="E799">
            <v>404</v>
          </cell>
          <cell r="F799">
            <v>90</v>
          </cell>
          <cell r="G799">
            <v>485630</v>
          </cell>
          <cell r="H799">
            <v>0</v>
          </cell>
          <cell r="I799" t="str">
            <v>.</v>
          </cell>
        </row>
        <row r="800">
          <cell r="A800">
            <v>616</v>
          </cell>
          <cell r="B800" t="str">
            <v>Poland</v>
          </cell>
          <cell r="C800">
            <v>1998</v>
          </cell>
          <cell r="D800">
            <v>90</v>
          </cell>
          <cell r="E800">
            <v>505</v>
          </cell>
          <cell r="F800">
            <v>90</v>
          </cell>
          <cell r="G800">
            <v>505358</v>
          </cell>
          <cell r="H800">
            <v>0</v>
          </cell>
          <cell r="I800" t="str">
            <v>.</v>
          </cell>
        </row>
        <row r="801">
          <cell r="A801">
            <v>616</v>
          </cell>
          <cell r="B801" t="str">
            <v>Poland</v>
          </cell>
          <cell r="C801">
            <v>1998</v>
          </cell>
          <cell r="D801">
            <v>90</v>
          </cell>
          <cell r="E801">
            <v>606</v>
          </cell>
          <cell r="F801">
            <v>90</v>
          </cell>
          <cell r="G801">
            <v>536587</v>
          </cell>
          <cell r="H801">
            <v>0</v>
          </cell>
          <cell r="I801" t="str">
            <v>.</v>
          </cell>
        </row>
        <row r="802">
          <cell r="A802">
            <v>616</v>
          </cell>
          <cell r="B802" t="str">
            <v>Poland</v>
          </cell>
          <cell r="C802">
            <v>1998</v>
          </cell>
          <cell r="D802">
            <v>90</v>
          </cell>
          <cell r="E802">
            <v>707</v>
          </cell>
          <cell r="F802">
            <v>90</v>
          </cell>
          <cell r="G802">
            <v>535531</v>
          </cell>
          <cell r="H802">
            <v>0</v>
          </cell>
          <cell r="I802" t="str">
            <v>.</v>
          </cell>
        </row>
        <row r="803">
          <cell r="A803">
            <v>616</v>
          </cell>
          <cell r="B803" t="str">
            <v>Poland</v>
          </cell>
          <cell r="C803">
            <v>1998</v>
          </cell>
          <cell r="D803">
            <v>90</v>
          </cell>
          <cell r="E803">
            <v>808</v>
          </cell>
          <cell r="F803">
            <v>90</v>
          </cell>
          <cell r="G803">
            <v>551948</v>
          </cell>
          <cell r="H803">
            <v>0</v>
          </cell>
          <cell r="I803" t="str">
            <v>.</v>
          </cell>
        </row>
        <row r="804">
          <cell r="A804">
            <v>616</v>
          </cell>
          <cell r="B804" t="str">
            <v>Poland</v>
          </cell>
          <cell r="C804">
            <v>1998</v>
          </cell>
          <cell r="D804">
            <v>90</v>
          </cell>
          <cell r="E804">
            <v>909</v>
          </cell>
          <cell r="F804">
            <v>90</v>
          </cell>
          <cell r="G804">
            <v>575461</v>
          </cell>
          <cell r="H804">
            <v>0</v>
          </cell>
          <cell r="I804" t="str">
            <v>.</v>
          </cell>
        </row>
        <row r="805">
          <cell r="A805">
            <v>616</v>
          </cell>
          <cell r="B805" t="str">
            <v>Poland</v>
          </cell>
          <cell r="C805">
            <v>1998</v>
          </cell>
          <cell r="D805">
            <v>90</v>
          </cell>
          <cell r="E805">
            <v>509</v>
          </cell>
          <cell r="F805">
            <v>90</v>
          </cell>
          <cell r="G805">
            <v>2704885</v>
          </cell>
          <cell r="H805">
            <v>0</v>
          </cell>
          <cell r="I805" t="str">
            <v>.</v>
          </cell>
        </row>
        <row r="806">
          <cell r="A806">
            <v>616</v>
          </cell>
          <cell r="B806" t="str">
            <v>Poland</v>
          </cell>
          <cell r="C806">
            <v>1998</v>
          </cell>
          <cell r="D806">
            <v>90</v>
          </cell>
          <cell r="E806">
            <v>1010</v>
          </cell>
          <cell r="F806">
            <v>90</v>
          </cell>
          <cell r="G806">
            <v>590973</v>
          </cell>
          <cell r="H806">
            <v>0</v>
          </cell>
          <cell r="I806" t="str">
            <v>.</v>
          </cell>
        </row>
        <row r="807">
          <cell r="A807">
            <v>616</v>
          </cell>
          <cell r="B807" t="str">
            <v>Poland</v>
          </cell>
          <cell r="C807">
            <v>1998</v>
          </cell>
          <cell r="D807">
            <v>90</v>
          </cell>
          <cell r="E807">
            <v>1111</v>
          </cell>
          <cell r="F807">
            <v>90</v>
          </cell>
          <cell r="G807">
            <v>618415</v>
          </cell>
          <cell r="H807">
            <v>0</v>
          </cell>
          <cell r="I807" t="str">
            <v>.</v>
          </cell>
        </row>
        <row r="808">
          <cell r="A808">
            <v>616</v>
          </cell>
          <cell r="B808" t="str">
            <v>Poland</v>
          </cell>
          <cell r="C808">
            <v>1998</v>
          </cell>
          <cell r="D808">
            <v>90</v>
          </cell>
          <cell r="E808">
            <v>1212</v>
          </cell>
          <cell r="F808">
            <v>90</v>
          </cell>
          <cell r="G808">
            <v>658666</v>
          </cell>
          <cell r="H808">
            <v>0</v>
          </cell>
          <cell r="I808" t="str">
            <v>.</v>
          </cell>
        </row>
        <row r="809">
          <cell r="A809">
            <v>616</v>
          </cell>
          <cell r="B809" t="str">
            <v>Poland</v>
          </cell>
          <cell r="C809">
            <v>1998</v>
          </cell>
          <cell r="D809">
            <v>90</v>
          </cell>
          <cell r="E809">
            <v>1313</v>
          </cell>
          <cell r="F809">
            <v>90</v>
          </cell>
          <cell r="G809">
            <v>680610</v>
          </cell>
          <cell r="H809">
            <v>0</v>
          </cell>
          <cell r="I809" t="str">
            <v>.</v>
          </cell>
        </row>
        <row r="810">
          <cell r="A810">
            <v>616</v>
          </cell>
          <cell r="B810" t="str">
            <v>Poland</v>
          </cell>
          <cell r="C810">
            <v>1998</v>
          </cell>
          <cell r="D810">
            <v>90</v>
          </cell>
          <cell r="E810">
            <v>1414</v>
          </cell>
          <cell r="F810">
            <v>90</v>
          </cell>
          <cell r="G810">
            <v>697899</v>
          </cell>
          <cell r="H810">
            <v>0</v>
          </cell>
          <cell r="I810" t="str">
            <v>.</v>
          </cell>
        </row>
        <row r="811">
          <cell r="A811">
            <v>616</v>
          </cell>
          <cell r="B811" t="str">
            <v>Poland</v>
          </cell>
          <cell r="C811">
            <v>1998</v>
          </cell>
          <cell r="D811">
            <v>90</v>
          </cell>
          <cell r="E811">
            <v>1014</v>
          </cell>
          <cell r="F811">
            <v>90</v>
          </cell>
          <cell r="G811">
            <v>3246563</v>
          </cell>
          <cell r="H811">
            <v>0</v>
          </cell>
          <cell r="I811" t="str">
            <v>.</v>
          </cell>
        </row>
        <row r="812">
          <cell r="A812">
            <v>616</v>
          </cell>
          <cell r="B812" t="str">
            <v>Poland</v>
          </cell>
          <cell r="C812">
            <v>1998</v>
          </cell>
          <cell r="D812">
            <v>90</v>
          </cell>
          <cell r="E812">
            <v>1515</v>
          </cell>
          <cell r="F812">
            <v>90</v>
          </cell>
          <cell r="G812">
            <v>681410</v>
          </cell>
          <cell r="H812">
            <v>0</v>
          </cell>
          <cell r="I812" t="str">
            <v>.</v>
          </cell>
        </row>
        <row r="813">
          <cell r="A813">
            <v>616</v>
          </cell>
          <cell r="B813" t="str">
            <v>Poland</v>
          </cell>
          <cell r="C813">
            <v>1998</v>
          </cell>
          <cell r="D813">
            <v>90</v>
          </cell>
          <cell r="E813">
            <v>1616</v>
          </cell>
          <cell r="F813">
            <v>90</v>
          </cell>
          <cell r="G813">
            <v>650224</v>
          </cell>
          <cell r="H813">
            <v>0</v>
          </cell>
          <cell r="I813" t="str">
            <v>.</v>
          </cell>
        </row>
        <row r="814">
          <cell r="A814">
            <v>616</v>
          </cell>
          <cell r="B814" t="str">
            <v>Poland</v>
          </cell>
          <cell r="C814">
            <v>1998</v>
          </cell>
          <cell r="D814">
            <v>90</v>
          </cell>
          <cell r="E814">
            <v>1717</v>
          </cell>
          <cell r="F814">
            <v>90</v>
          </cell>
          <cell r="G814">
            <v>664388</v>
          </cell>
          <cell r="H814">
            <v>0</v>
          </cell>
          <cell r="I814" t="str">
            <v>.</v>
          </cell>
        </row>
        <row r="815">
          <cell r="A815">
            <v>616</v>
          </cell>
          <cell r="B815" t="str">
            <v>Poland</v>
          </cell>
          <cell r="C815">
            <v>1998</v>
          </cell>
          <cell r="D815">
            <v>90</v>
          </cell>
          <cell r="E815">
            <v>1818</v>
          </cell>
          <cell r="F815">
            <v>90</v>
          </cell>
          <cell r="G815">
            <v>654264</v>
          </cell>
          <cell r="H815">
            <v>0</v>
          </cell>
          <cell r="I815" t="str">
            <v>.</v>
          </cell>
        </row>
        <row r="816">
          <cell r="A816">
            <v>616</v>
          </cell>
          <cell r="B816" t="str">
            <v>Poland</v>
          </cell>
          <cell r="C816">
            <v>1998</v>
          </cell>
          <cell r="D816">
            <v>90</v>
          </cell>
          <cell r="E816">
            <v>1919</v>
          </cell>
          <cell r="F816">
            <v>90</v>
          </cell>
          <cell r="G816">
            <v>642194</v>
          </cell>
          <cell r="H816">
            <v>0</v>
          </cell>
          <cell r="I816" t="str">
            <v>.</v>
          </cell>
        </row>
        <row r="817">
          <cell r="A817">
            <v>616</v>
          </cell>
          <cell r="B817" t="str">
            <v>Poland</v>
          </cell>
          <cell r="C817">
            <v>1998</v>
          </cell>
          <cell r="D817">
            <v>90</v>
          </cell>
          <cell r="E817">
            <v>1519</v>
          </cell>
          <cell r="F817">
            <v>90</v>
          </cell>
          <cell r="G817">
            <v>3292480</v>
          </cell>
          <cell r="H817">
            <v>0</v>
          </cell>
          <cell r="I817" t="str">
            <v>.</v>
          </cell>
        </row>
        <row r="818">
          <cell r="A818">
            <v>616</v>
          </cell>
          <cell r="B818" t="str">
            <v>Poland</v>
          </cell>
          <cell r="C818">
            <v>1998</v>
          </cell>
          <cell r="D818">
            <v>90</v>
          </cell>
          <cell r="E818">
            <v>2020</v>
          </cell>
          <cell r="F818">
            <v>90</v>
          </cell>
          <cell r="G818">
            <v>628826</v>
          </cell>
          <cell r="H818">
            <v>0</v>
          </cell>
          <cell r="I818" t="str">
            <v>.</v>
          </cell>
        </row>
        <row r="819">
          <cell r="A819">
            <v>616</v>
          </cell>
          <cell r="B819" t="str">
            <v>Poland</v>
          </cell>
          <cell r="C819">
            <v>1998</v>
          </cell>
          <cell r="D819">
            <v>90</v>
          </cell>
          <cell r="E819">
            <v>2121</v>
          </cell>
          <cell r="F819">
            <v>90</v>
          </cell>
          <cell r="G819">
            <v>636926</v>
          </cell>
          <cell r="H819">
            <v>0</v>
          </cell>
          <cell r="I819" t="str">
            <v>.</v>
          </cell>
        </row>
        <row r="820">
          <cell r="A820">
            <v>616</v>
          </cell>
          <cell r="B820" t="str">
            <v>Poland</v>
          </cell>
          <cell r="C820">
            <v>1998</v>
          </cell>
          <cell r="D820">
            <v>90</v>
          </cell>
          <cell r="E820">
            <v>2222</v>
          </cell>
          <cell r="F820">
            <v>90</v>
          </cell>
          <cell r="G820">
            <v>616774</v>
          </cell>
          <cell r="H820">
            <v>0</v>
          </cell>
          <cell r="I820" t="str">
            <v>.</v>
          </cell>
        </row>
        <row r="821">
          <cell r="A821">
            <v>616</v>
          </cell>
          <cell r="B821" t="str">
            <v>Poland</v>
          </cell>
          <cell r="C821">
            <v>1998</v>
          </cell>
          <cell r="D821">
            <v>90</v>
          </cell>
          <cell r="E821">
            <v>2323</v>
          </cell>
          <cell r="F821">
            <v>90</v>
          </cell>
          <cell r="G821">
            <v>593333</v>
          </cell>
          <cell r="H821">
            <v>0</v>
          </cell>
          <cell r="I821" t="str">
            <v>.</v>
          </cell>
        </row>
        <row r="822">
          <cell r="A822">
            <v>724</v>
          </cell>
          <cell r="B822" t="str">
            <v>Spain</v>
          </cell>
          <cell r="C822">
            <v>1998</v>
          </cell>
          <cell r="D822">
            <v>90</v>
          </cell>
          <cell r="E822">
            <v>1919</v>
          </cell>
          <cell r="F822">
            <v>90</v>
          </cell>
          <cell r="G822">
            <v>621869</v>
          </cell>
          <cell r="H822" t="str">
            <v>;;=SUM(F31:G31);</v>
          </cell>
          <cell r="I822" t="str">
            <v>.</v>
          </cell>
        </row>
        <row r="823">
          <cell r="A823">
            <v>724</v>
          </cell>
          <cell r="B823" t="str">
            <v>Spain</v>
          </cell>
          <cell r="C823">
            <v>1998</v>
          </cell>
          <cell r="D823">
            <v>90</v>
          </cell>
          <cell r="E823">
            <v>1519</v>
          </cell>
          <cell r="F823">
            <v>90</v>
          </cell>
          <cell r="G823">
            <v>2848060</v>
          </cell>
          <cell r="H823" t="str">
            <v>;;=SUM(F32:G32);</v>
          </cell>
          <cell r="I823" t="str">
            <v>.</v>
          </cell>
        </row>
        <row r="824">
          <cell r="A824">
            <v>724</v>
          </cell>
          <cell r="B824" t="str">
            <v>Spain</v>
          </cell>
          <cell r="C824">
            <v>1998</v>
          </cell>
          <cell r="D824">
            <v>90</v>
          </cell>
          <cell r="E824">
            <v>2020</v>
          </cell>
          <cell r="F824">
            <v>90</v>
          </cell>
          <cell r="G824">
            <v>642764</v>
          </cell>
          <cell r="H824" t="str">
            <v>;;=SUM(F33:G33);</v>
          </cell>
          <cell r="I824" t="str">
            <v>.</v>
          </cell>
        </row>
        <row r="825">
          <cell r="A825">
            <v>724</v>
          </cell>
          <cell r="B825" t="str">
            <v>Spain</v>
          </cell>
          <cell r="C825">
            <v>1998</v>
          </cell>
          <cell r="D825">
            <v>90</v>
          </cell>
          <cell r="E825">
            <v>2121</v>
          </cell>
          <cell r="F825">
            <v>90</v>
          </cell>
          <cell r="G825">
            <v>657285</v>
          </cell>
          <cell r="H825" t="str">
            <v>;;=SUM(F34:G34);</v>
          </cell>
          <cell r="I825" t="str">
            <v>.</v>
          </cell>
        </row>
        <row r="826">
          <cell r="A826">
            <v>724</v>
          </cell>
          <cell r="B826" t="str">
            <v>Spain</v>
          </cell>
          <cell r="C826">
            <v>1998</v>
          </cell>
          <cell r="D826">
            <v>90</v>
          </cell>
          <cell r="E826">
            <v>2222</v>
          </cell>
          <cell r="F826">
            <v>90</v>
          </cell>
          <cell r="G826">
            <v>663300</v>
          </cell>
          <cell r="H826" t="str">
            <v>;;=SUM(F35:G35);</v>
          </cell>
          <cell r="I826" t="str">
            <v>.</v>
          </cell>
        </row>
        <row r="827">
          <cell r="A827">
            <v>724</v>
          </cell>
          <cell r="B827" t="str">
            <v>Spain</v>
          </cell>
          <cell r="C827">
            <v>1998</v>
          </cell>
          <cell r="D827">
            <v>90</v>
          </cell>
          <cell r="E827">
            <v>2323</v>
          </cell>
          <cell r="F827">
            <v>90</v>
          </cell>
          <cell r="G827">
            <v>668406</v>
          </cell>
          <cell r="H827" t="str">
            <v>;;=SUM(F36:G36);</v>
          </cell>
          <cell r="I827" t="str">
            <v>.</v>
          </cell>
        </row>
        <row r="828">
          <cell r="A828">
            <v>724</v>
          </cell>
          <cell r="B828" t="str">
            <v>Spain</v>
          </cell>
          <cell r="C828">
            <v>1998</v>
          </cell>
          <cell r="D828">
            <v>90</v>
          </cell>
          <cell r="E828">
            <v>2424</v>
          </cell>
          <cell r="F828">
            <v>90</v>
          </cell>
          <cell r="G828">
            <v>666333</v>
          </cell>
          <cell r="H828" t="str">
            <v>;;=SUM(F37:G37);</v>
          </cell>
          <cell r="I828" t="str">
            <v>.</v>
          </cell>
        </row>
        <row r="829">
          <cell r="A829">
            <v>724</v>
          </cell>
          <cell r="B829" t="str">
            <v>Spain</v>
          </cell>
          <cell r="C829">
            <v>1998</v>
          </cell>
          <cell r="D829">
            <v>90</v>
          </cell>
          <cell r="E829">
            <v>2024</v>
          </cell>
          <cell r="F829">
            <v>90</v>
          </cell>
          <cell r="G829">
            <v>3298088</v>
          </cell>
          <cell r="H829" t="str">
            <v>;;=SUM(F38:G38);</v>
          </cell>
          <cell r="I829" t="str">
            <v>.</v>
          </cell>
        </row>
        <row r="830">
          <cell r="A830">
            <v>724</v>
          </cell>
          <cell r="B830" t="str">
            <v>Spain</v>
          </cell>
          <cell r="C830">
            <v>1998</v>
          </cell>
          <cell r="D830">
            <v>90</v>
          </cell>
          <cell r="E830">
            <v>2525</v>
          </cell>
          <cell r="F830">
            <v>90</v>
          </cell>
          <cell r="G830">
            <v>662459</v>
          </cell>
          <cell r="H830" t="str">
            <v>;;=SUM(F39:G39);</v>
          </cell>
          <cell r="I830" t="str">
            <v>.</v>
          </cell>
        </row>
        <row r="831">
          <cell r="A831">
            <v>724</v>
          </cell>
          <cell r="B831" t="str">
            <v>Spain</v>
          </cell>
          <cell r="C831">
            <v>1998</v>
          </cell>
          <cell r="D831">
            <v>90</v>
          </cell>
          <cell r="E831">
            <v>2626</v>
          </cell>
          <cell r="F831">
            <v>90</v>
          </cell>
          <cell r="G831">
            <v>657803</v>
          </cell>
          <cell r="H831" t="str">
            <v>;;=SUM(F40:G40);</v>
          </cell>
          <cell r="I831" t="str">
            <v>.</v>
          </cell>
        </row>
        <row r="832">
          <cell r="A832">
            <v>724</v>
          </cell>
          <cell r="B832" t="str">
            <v>Spain</v>
          </cell>
          <cell r="C832">
            <v>1998</v>
          </cell>
          <cell r="D832">
            <v>90</v>
          </cell>
          <cell r="E832">
            <v>2727</v>
          </cell>
          <cell r="F832">
            <v>90</v>
          </cell>
          <cell r="G832">
            <v>653577</v>
          </cell>
          <cell r="H832" t="str">
            <v>;;=SUM(F41:G41);</v>
          </cell>
          <cell r="I832" t="str">
            <v>.</v>
          </cell>
        </row>
        <row r="833">
          <cell r="A833">
            <v>724</v>
          </cell>
          <cell r="B833" t="str">
            <v>Spain</v>
          </cell>
          <cell r="C833">
            <v>1998</v>
          </cell>
          <cell r="D833">
            <v>90</v>
          </cell>
          <cell r="E833">
            <v>2828</v>
          </cell>
          <cell r="F833">
            <v>90</v>
          </cell>
          <cell r="G833">
            <v>650342</v>
          </cell>
          <cell r="H833" t="str">
            <v>;;=SUM(F42:G42);</v>
          </cell>
          <cell r="I833" t="str">
            <v>.</v>
          </cell>
        </row>
        <row r="834">
          <cell r="A834">
            <v>724</v>
          </cell>
          <cell r="B834" t="str">
            <v>Spain</v>
          </cell>
          <cell r="C834">
            <v>1998</v>
          </cell>
          <cell r="D834">
            <v>90</v>
          </cell>
          <cell r="E834">
            <v>2929</v>
          </cell>
          <cell r="F834">
            <v>90</v>
          </cell>
          <cell r="G834">
            <v>646848</v>
          </cell>
          <cell r="H834" t="str">
            <v>;;=SUM(F43:G43);</v>
          </cell>
          <cell r="I834" t="str">
            <v>.</v>
          </cell>
        </row>
        <row r="835">
          <cell r="A835">
            <v>724</v>
          </cell>
          <cell r="B835" t="str">
            <v>Spain</v>
          </cell>
          <cell r="C835">
            <v>1998</v>
          </cell>
          <cell r="D835">
            <v>90</v>
          </cell>
          <cell r="E835">
            <v>2529</v>
          </cell>
          <cell r="F835">
            <v>90</v>
          </cell>
          <cell r="G835">
            <v>3271029</v>
          </cell>
          <cell r="H835" t="str">
            <v>;;=SUM(F44:G44);</v>
          </cell>
          <cell r="I835" t="str">
            <v>.</v>
          </cell>
        </row>
        <row r="836">
          <cell r="A836">
            <v>724</v>
          </cell>
          <cell r="B836" t="str">
            <v>Spain</v>
          </cell>
          <cell r="C836">
            <v>1998</v>
          </cell>
          <cell r="D836">
            <v>90</v>
          </cell>
          <cell r="E836">
            <v>3034</v>
          </cell>
          <cell r="F836">
            <v>90</v>
          </cell>
          <cell r="G836">
            <v>3179559</v>
          </cell>
          <cell r="H836" t="str">
            <v>;;=SUM(F45:G45);</v>
          </cell>
          <cell r="I836" t="str">
            <v>.</v>
          </cell>
        </row>
        <row r="837">
          <cell r="A837">
            <v>724</v>
          </cell>
          <cell r="B837" t="str">
            <v>Spain</v>
          </cell>
          <cell r="C837">
            <v>1998</v>
          </cell>
          <cell r="D837">
            <v>90</v>
          </cell>
          <cell r="E837">
            <v>3539</v>
          </cell>
          <cell r="F837">
            <v>90</v>
          </cell>
          <cell r="G837">
            <v>2957053</v>
          </cell>
          <cell r="H837" t="str">
            <v>;;=SUM(F46:G46);</v>
          </cell>
          <cell r="I837" t="str">
            <v>.</v>
          </cell>
        </row>
        <row r="838">
          <cell r="A838">
            <v>724</v>
          </cell>
          <cell r="B838" t="str">
            <v>Spain</v>
          </cell>
          <cell r="C838">
            <v>1998</v>
          </cell>
          <cell r="D838">
            <v>90</v>
          </cell>
          <cell r="E838">
            <v>4099</v>
          </cell>
          <cell r="F838">
            <v>90</v>
          </cell>
          <cell r="G838">
            <v>17652561</v>
          </cell>
          <cell r="H838" t="str">
            <v>;;=SUM(F47:G47);</v>
          </cell>
          <cell r="I838" t="str">
            <v>.</v>
          </cell>
        </row>
        <row r="839">
          <cell r="A839">
            <v>724</v>
          </cell>
          <cell r="B839" t="str">
            <v>Spain</v>
          </cell>
          <cell r="C839">
            <v>1998</v>
          </cell>
          <cell r="D839">
            <v>90</v>
          </cell>
          <cell r="E839">
            <v>990000</v>
          </cell>
          <cell r="F839">
            <v>90</v>
          </cell>
          <cell r="G839">
            <v>0</v>
          </cell>
          <cell r="H839" t="str">
            <v>;;=SUM(F48:G48);</v>
          </cell>
          <cell r="I839" t="str">
            <v>.</v>
          </cell>
        </row>
        <row r="840">
          <cell r="A840">
            <v>756</v>
          </cell>
          <cell r="B840" t="str">
            <v>Switzerland</v>
          </cell>
          <cell r="C840">
            <v>1998</v>
          </cell>
          <cell r="D840">
            <v>90</v>
          </cell>
          <cell r="E840">
            <v>1313</v>
          </cell>
          <cell r="F840">
            <v>90</v>
          </cell>
          <cell r="G840">
            <v>81842</v>
          </cell>
          <cell r="H840">
            <v>0</v>
          </cell>
          <cell r="I840" t="str">
            <v>.</v>
          </cell>
        </row>
        <row r="841">
          <cell r="A841">
            <v>756</v>
          </cell>
          <cell r="B841" t="str">
            <v>Switzerland</v>
          </cell>
          <cell r="C841">
            <v>1998</v>
          </cell>
          <cell r="D841">
            <v>90</v>
          </cell>
          <cell r="E841">
            <v>1414</v>
          </cell>
          <cell r="F841">
            <v>90</v>
          </cell>
          <cell r="G841">
            <v>80887</v>
          </cell>
          <cell r="H841">
            <v>0</v>
          </cell>
          <cell r="I841" t="str">
            <v>.</v>
          </cell>
        </row>
        <row r="842">
          <cell r="A842">
            <v>756</v>
          </cell>
          <cell r="B842" t="str">
            <v>Switzerland</v>
          </cell>
          <cell r="C842">
            <v>1998</v>
          </cell>
          <cell r="D842">
            <v>90</v>
          </cell>
          <cell r="E842">
            <v>1014</v>
          </cell>
          <cell r="F842">
            <v>90</v>
          </cell>
          <cell r="G842">
            <v>408775</v>
          </cell>
          <cell r="H842">
            <v>0</v>
          </cell>
          <cell r="I842" t="str">
            <v>.</v>
          </cell>
        </row>
        <row r="843">
          <cell r="A843">
            <v>756</v>
          </cell>
          <cell r="B843" t="str">
            <v>Switzerland</v>
          </cell>
          <cell r="C843">
            <v>1998</v>
          </cell>
          <cell r="D843">
            <v>90</v>
          </cell>
          <cell r="E843">
            <v>1515</v>
          </cell>
          <cell r="F843">
            <v>90</v>
          </cell>
          <cell r="G843">
            <v>82194</v>
          </cell>
          <cell r="H843">
            <v>0</v>
          </cell>
          <cell r="I843" t="str">
            <v>.</v>
          </cell>
        </row>
        <row r="844">
          <cell r="A844">
            <v>756</v>
          </cell>
          <cell r="B844" t="str">
            <v>Switzerland</v>
          </cell>
          <cell r="C844">
            <v>1998</v>
          </cell>
          <cell r="D844">
            <v>90</v>
          </cell>
          <cell r="E844">
            <v>1616</v>
          </cell>
          <cell r="F844">
            <v>90</v>
          </cell>
          <cell r="G844">
            <v>81742</v>
          </cell>
          <cell r="H844">
            <v>0</v>
          </cell>
          <cell r="I844" t="str">
            <v>.</v>
          </cell>
        </row>
        <row r="845">
          <cell r="A845">
            <v>756</v>
          </cell>
          <cell r="B845" t="str">
            <v>Switzerland</v>
          </cell>
          <cell r="C845">
            <v>1998</v>
          </cell>
          <cell r="D845">
            <v>90</v>
          </cell>
          <cell r="E845">
            <v>1717</v>
          </cell>
          <cell r="F845">
            <v>90</v>
          </cell>
          <cell r="G845">
            <v>82279</v>
          </cell>
          <cell r="H845">
            <v>0</v>
          </cell>
          <cell r="I845" t="str">
            <v>.</v>
          </cell>
        </row>
        <row r="846">
          <cell r="A846">
            <v>756</v>
          </cell>
          <cell r="B846" t="str">
            <v>Switzerland</v>
          </cell>
          <cell r="C846">
            <v>1998</v>
          </cell>
          <cell r="D846">
            <v>90</v>
          </cell>
          <cell r="E846">
            <v>1818</v>
          </cell>
          <cell r="F846">
            <v>90</v>
          </cell>
          <cell r="G846">
            <v>80324</v>
          </cell>
          <cell r="H846">
            <v>0</v>
          </cell>
          <cell r="I846" t="str">
            <v>.</v>
          </cell>
        </row>
        <row r="847">
          <cell r="A847">
            <v>756</v>
          </cell>
          <cell r="B847" t="str">
            <v>Switzerland</v>
          </cell>
          <cell r="C847">
            <v>1998</v>
          </cell>
          <cell r="D847">
            <v>90</v>
          </cell>
          <cell r="E847">
            <v>1919</v>
          </cell>
          <cell r="F847">
            <v>90</v>
          </cell>
          <cell r="G847">
            <v>79467</v>
          </cell>
          <cell r="H847">
            <v>0</v>
          </cell>
          <cell r="I847" t="str">
            <v>.</v>
          </cell>
        </row>
        <row r="848">
          <cell r="A848">
            <v>756</v>
          </cell>
          <cell r="B848" t="str">
            <v>Switzerland</v>
          </cell>
          <cell r="C848">
            <v>1998</v>
          </cell>
          <cell r="D848">
            <v>90</v>
          </cell>
          <cell r="E848">
            <v>1519</v>
          </cell>
          <cell r="F848">
            <v>90</v>
          </cell>
          <cell r="G848">
            <v>406006</v>
          </cell>
          <cell r="H848">
            <v>0</v>
          </cell>
          <cell r="I848" t="str">
            <v>.</v>
          </cell>
        </row>
        <row r="849">
          <cell r="A849">
            <v>756</v>
          </cell>
          <cell r="B849" t="str">
            <v>Switzerland</v>
          </cell>
          <cell r="C849">
            <v>1998</v>
          </cell>
          <cell r="D849">
            <v>90</v>
          </cell>
          <cell r="E849">
            <v>2020</v>
          </cell>
          <cell r="F849">
            <v>90</v>
          </cell>
          <cell r="G849">
            <v>80607</v>
          </cell>
          <cell r="H849">
            <v>0</v>
          </cell>
          <cell r="I849" t="str">
            <v>.</v>
          </cell>
        </row>
        <row r="850">
          <cell r="A850">
            <v>756</v>
          </cell>
          <cell r="B850" t="str">
            <v>Switzerland</v>
          </cell>
          <cell r="C850">
            <v>1998</v>
          </cell>
          <cell r="D850">
            <v>90</v>
          </cell>
          <cell r="E850">
            <v>2121</v>
          </cell>
          <cell r="F850">
            <v>90</v>
          </cell>
          <cell r="G850">
            <v>80795</v>
          </cell>
          <cell r="H850">
            <v>0</v>
          </cell>
          <cell r="I850" t="str">
            <v>.</v>
          </cell>
        </row>
        <row r="851">
          <cell r="A851">
            <v>756</v>
          </cell>
          <cell r="B851" t="str">
            <v>Switzerland</v>
          </cell>
          <cell r="C851">
            <v>1998</v>
          </cell>
          <cell r="D851">
            <v>90</v>
          </cell>
          <cell r="E851">
            <v>2222</v>
          </cell>
          <cell r="F851">
            <v>90</v>
          </cell>
          <cell r="G851">
            <v>82073</v>
          </cell>
          <cell r="H851">
            <v>0</v>
          </cell>
          <cell r="I851" t="str">
            <v>.</v>
          </cell>
        </row>
        <row r="852">
          <cell r="A852">
            <v>756</v>
          </cell>
          <cell r="B852" t="str">
            <v>Switzerland</v>
          </cell>
          <cell r="C852">
            <v>1998</v>
          </cell>
          <cell r="D852">
            <v>90</v>
          </cell>
          <cell r="E852">
            <v>2323</v>
          </cell>
          <cell r="F852">
            <v>90</v>
          </cell>
          <cell r="G852">
            <v>85855</v>
          </cell>
          <cell r="H852">
            <v>0</v>
          </cell>
          <cell r="I852" t="str">
            <v>.</v>
          </cell>
        </row>
        <row r="853">
          <cell r="A853">
            <v>756</v>
          </cell>
          <cell r="B853" t="str">
            <v>Switzerland</v>
          </cell>
          <cell r="C853">
            <v>1998</v>
          </cell>
          <cell r="D853">
            <v>90</v>
          </cell>
          <cell r="E853">
            <v>2424</v>
          </cell>
          <cell r="F853">
            <v>90</v>
          </cell>
          <cell r="G853">
            <v>88688</v>
          </cell>
          <cell r="H853">
            <v>0</v>
          </cell>
          <cell r="I853" t="str">
            <v>.</v>
          </cell>
        </row>
        <row r="854">
          <cell r="A854">
            <v>756</v>
          </cell>
          <cell r="B854" t="str">
            <v>Switzerland</v>
          </cell>
          <cell r="C854">
            <v>1998</v>
          </cell>
          <cell r="D854">
            <v>90</v>
          </cell>
          <cell r="E854">
            <v>2024</v>
          </cell>
          <cell r="F854">
            <v>90</v>
          </cell>
          <cell r="G854">
            <v>418018</v>
          </cell>
          <cell r="H854">
            <v>0</v>
          </cell>
          <cell r="I854" t="str">
            <v>.</v>
          </cell>
        </row>
        <row r="855">
          <cell r="A855">
            <v>756</v>
          </cell>
          <cell r="B855" t="str">
            <v>Switzerland</v>
          </cell>
          <cell r="C855">
            <v>1998</v>
          </cell>
          <cell r="D855">
            <v>90</v>
          </cell>
          <cell r="E855">
            <v>2525</v>
          </cell>
          <cell r="F855">
            <v>90</v>
          </cell>
          <cell r="G855">
            <v>93780</v>
          </cell>
          <cell r="H855">
            <v>0</v>
          </cell>
          <cell r="I855" t="str">
            <v>.</v>
          </cell>
        </row>
        <row r="856">
          <cell r="A856">
            <v>756</v>
          </cell>
          <cell r="B856" t="str">
            <v>Switzerland</v>
          </cell>
          <cell r="C856">
            <v>1998</v>
          </cell>
          <cell r="D856">
            <v>90</v>
          </cell>
          <cell r="E856">
            <v>2626</v>
          </cell>
          <cell r="F856">
            <v>90</v>
          </cell>
          <cell r="G856">
            <v>98555</v>
          </cell>
          <cell r="H856">
            <v>0</v>
          </cell>
          <cell r="I856" t="str">
            <v>.</v>
          </cell>
        </row>
        <row r="857">
          <cell r="A857">
            <v>756</v>
          </cell>
          <cell r="B857" t="str">
            <v>Switzerland</v>
          </cell>
          <cell r="C857">
            <v>1998</v>
          </cell>
          <cell r="D857">
            <v>90</v>
          </cell>
          <cell r="E857">
            <v>2727</v>
          </cell>
          <cell r="F857">
            <v>90</v>
          </cell>
          <cell r="G857">
            <v>102470</v>
          </cell>
          <cell r="H857">
            <v>0</v>
          </cell>
          <cell r="I857" t="str">
            <v>.</v>
          </cell>
        </row>
        <row r="858">
          <cell r="A858">
            <v>756</v>
          </cell>
          <cell r="B858" t="str">
            <v>Switzerland</v>
          </cell>
          <cell r="C858">
            <v>1998</v>
          </cell>
          <cell r="D858">
            <v>90</v>
          </cell>
          <cell r="E858">
            <v>2828</v>
          </cell>
          <cell r="F858">
            <v>90</v>
          </cell>
          <cell r="G858">
            <v>107483</v>
          </cell>
          <cell r="H858">
            <v>0</v>
          </cell>
          <cell r="I858" t="str">
            <v>.</v>
          </cell>
        </row>
        <row r="859">
          <cell r="A859">
            <v>756</v>
          </cell>
          <cell r="B859" t="str">
            <v>Switzerland</v>
          </cell>
          <cell r="C859">
            <v>1998</v>
          </cell>
          <cell r="D859">
            <v>90</v>
          </cell>
          <cell r="E859">
            <v>2929</v>
          </cell>
          <cell r="F859">
            <v>90</v>
          </cell>
          <cell r="G859">
            <v>112096</v>
          </cell>
          <cell r="H859">
            <v>0</v>
          </cell>
          <cell r="I859" t="str">
            <v>.</v>
          </cell>
        </row>
        <row r="860">
          <cell r="A860">
            <v>756</v>
          </cell>
          <cell r="B860" t="str">
            <v>Switzerland</v>
          </cell>
          <cell r="C860">
            <v>1998</v>
          </cell>
          <cell r="D860">
            <v>90</v>
          </cell>
          <cell r="E860">
            <v>2529</v>
          </cell>
          <cell r="F860">
            <v>90</v>
          </cell>
          <cell r="G860">
            <v>514384</v>
          </cell>
          <cell r="H860">
            <v>0</v>
          </cell>
          <cell r="I860" t="str">
            <v>.</v>
          </cell>
        </row>
        <row r="861">
          <cell r="A861">
            <v>756</v>
          </cell>
          <cell r="B861" t="str">
            <v>Switzerland</v>
          </cell>
          <cell r="C861">
            <v>1998</v>
          </cell>
          <cell r="D861">
            <v>90</v>
          </cell>
          <cell r="E861">
            <v>3034</v>
          </cell>
          <cell r="F861">
            <v>90</v>
          </cell>
          <cell r="G861">
            <v>611286</v>
          </cell>
          <cell r="H861">
            <v>0</v>
          </cell>
          <cell r="I861" t="str">
            <v>.</v>
          </cell>
        </row>
        <row r="862">
          <cell r="A862">
            <v>756</v>
          </cell>
          <cell r="B862" t="str">
            <v>Switzerland</v>
          </cell>
          <cell r="C862">
            <v>1998</v>
          </cell>
          <cell r="D862">
            <v>90</v>
          </cell>
          <cell r="E862">
            <v>3539</v>
          </cell>
          <cell r="F862">
            <v>90</v>
          </cell>
          <cell r="G862">
            <v>583335</v>
          </cell>
          <cell r="H862">
            <v>0</v>
          </cell>
          <cell r="I862" t="str">
            <v>.</v>
          </cell>
        </row>
        <row r="863">
          <cell r="A863">
            <v>756</v>
          </cell>
          <cell r="B863" t="str">
            <v>Switzerland</v>
          </cell>
          <cell r="C863">
            <v>1998</v>
          </cell>
          <cell r="D863">
            <v>90</v>
          </cell>
          <cell r="E863">
            <v>4099</v>
          </cell>
          <cell r="F863">
            <v>90</v>
          </cell>
          <cell r="G863">
            <v>3314872</v>
          </cell>
          <cell r="H863">
            <v>0</v>
          </cell>
          <cell r="I863" t="str">
            <v>.</v>
          </cell>
        </row>
        <row r="864">
          <cell r="A864">
            <v>756</v>
          </cell>
          <cell r="B864" t="str">
            <v>Switzerland</v>
          </cell>
          <cell r="C864">
            <v>1998</v>
          </cell>
          <cell r="D864">
            <v>90</v>
          </cell>
          <cell r="E864">
            <v>990000</v>
          </cell>
          <cell r="F864">
            <v>90</v>
          </cell>
          <cell r="G864">
            <v>0</v>
          </cell>
          <cell r="H864" t="str">
            <v>n;</v>
          </cell>
          <cell r="I864" t="str">
            <v>n</v>
          </cell>
        </row>
        <row r="865">
          <cell r="A865">
            <v>376</v>
          </cell>
          <cell r="B865" t="str">
            <v>Israel</v>
          </cell>
          <cell r="C865">
            <v>1998</v>
          </cell>
          <cell r="D865">
            <v>90</v>
          </cell>
          <cell r="E865">
            <v>509</v>
          </cell>
          <cell r="F865">
            <v>90</v>
          </cell>
          <cell r="G865">
            <v>561299</v>
          </cell>
          <cell r="H865">
            <v>0</v>
          </cell>
          <cell r="I865" t="str">
            <v>.</v>
          </cell>
        </row>
        <row r="866">
          <cell r="A866">
            <v>376</v>
          </cell>
          <cell r="B866" t="str">
            <v>Israel</v>
          </cell>
          <cell r="C866">
            <v>1998</v>
          </cell>
          <cell r="D866">
            <v>90</v>
          </cell>
          <cell r="E866">
            <v>1010</v>
          </cell>
          <cell r="F866">
            <v>90</v>
          </cell>
          <cell r="G866">
            <v>109283</v>
          </cell>
          <cell r="H866">
            <v>0</v>
          </cell>
          <cell r="I866" t="str">
            <v>.</v>
          </cell>
        </row>
        <row r="867">
          <cell r="A867">
            <v>376</v>
          </cell>
          <cell r="B867" t="str">
            <v>Israel</v>
          </cell>
          <cell r="C867">
            <v>1998</v>
          </cell>
          <cell r="D867">
            <v>90</v>
          </cell>
          <cell r="E867">
            <v>1111</v>
          </cell>
          <cell r="F867">
            <v>90</v>
          </cell>
          <cell r="G867">
            <v>109805</v>
          </cell>
          <cell r="H867">
            <v>0</v>
          </cell>
          <cell r="I867" t="str">
            <v>.</v>
          </cell>
        </row>
        <row r="868">
          <cell r="A868">
            <v>376</v>
          </cell>
          <cell r="B868" t="str">
            <v>Israel</v>
          </cell>
          <cell r="C868">
            <v>1998</v>
          </cell>
          <cell r="D868">
            <v>90</v>
          </cell>
          <cell r="E868">
            <v>1212</v>
          </cell>
          <cell r="F868">
            <v>90</v>
          </cell>
          <cell r="G868">
            <v>109353</v>
          </cell>
          <cell r="H868">
            <v>0</v>
          </cell>
          <cell r="I868" t="str">
            <v>.</v>
          </cell>
        </row>
        <row r="869">
          <cell r="A869">
            <v>376</v>
          </cell>
          <cell r="B869" t="str">
            <v>Israel</v>
          </cell>
          <cell r="C869">
            <v>1998</v>
          </cell>
          <cell r="D869">
            <v>90</v>
          </cell>
          <cell r="E869">
            <v>1313</v>
          </cell>
          <cell r="F869">
            <v>90</v>
          </cell>
          <cell r="G869">
            <v>108820</v>
          </cell>
          <cell r="H869">
            <v>0</v>
          </cell>
          <cell r="I869" t="str">
            <v>.</v>
          </cell>
        </row>
        <row r="870">
          <cell r="A870">
            <v>376</v>
          </cell>
          <cell r="B870" t="str">
            <v>Israel</v>
          </cell>
          <cell r="C870">
            <v>1998</v>
          </cell>
          <cell r="D870">
            <v>90</v>
          </cell>
          <cell r="E870">
            <v>1414</v>
          </cell>
          <cell r="F870">
            <v>90</v>
          </cell>
          <cell r="G870">
            <v>109224</v>
          </cell>
          <cell r="H870">
            <v>0</v>
          </cell>
          <cell r="I870" t="str">
            <v>.</v>
          </cell>
        </row>
        <row r="871">
          <cell r="A871">
            <v>376</v>
          </cell>
          <cell r="B871" t="str">
            <v>Israel</v>
          </cell>
          <cell r="C871">
            <v>1998</v>
          </cell>
          <cell r="D871">
            <v>90</v>
          </cell>
          <cell r="E871">
            <v>1014</v>
          </cell>
          <cell r="F871">
            <v>90</v>
          </cell>
          <cell r="G871">
            <v>546485</v>
          </cell>
          <cell r="H871">
            <v>0</v>
          </cell>
          <cell r="I871" t="str">
            <v>.</v>
          </cell>
        </row>
        <row r="872">
          <cell r="A872">
            <v>376</v>
          </cell>
          <cell r="B872" t="str">
            <v>Israel</v>
          </cell>
          <cell r="C872">
            <v>1998</v>
          </cell>
          <cell r="D872">
            <v>90</v>
          </cell>
          <cell r="E872">
            <v>1515</v>
          </cell>
          <cell r="F872">
            <v>90</v>
          </cell>
          <cell r="G872">
            <v>105755</v>
          </cell>
          <cell r="H872">
            <v>0</v>
          </cell>
          <cell r="I872" t="str">
            <v>.</v>
          </cell>
        </row>
        <row r="873">
          <cell r="A873">
            <v>376</v>
          </cell>
          <cell r="B873" t="str">
            <v>Israel</v>
          </cell>
          <cell r="C873">
            <v>1998</v>
          </cell>
          <cell r="D873">
            <v>90</v>
          </cell>
          <cell r="E873">
            <v>1616</v>
          </cell>
          <cell r="F873">
            <v>90</v>
          </cell>
          <cell r="G873">
            <v>103055</v>
          </cell>
          <cell r="H873">
            <v>0</v>
          </cell>
          <cell r="I873" t="str">
            <v>.</v>
          </cell>
        </row>
        <row r="874">
          <cell r="A874">
            <v>376</v>
          </cell>
          <cell r="B874" t="str">
            <v>Israel</v>
          </cell>
          <cell r="C874">
            <v>1998</v>
          </cell>
          <cell r="D874">
            <v>90</v>
          </cell>
          <cell r="E874">
            <v>1717</v>
          </cell>
          <cell r="F874">
            <v>90</v>
          </cell>
          <cell r="G874">
            <v>103669</v>
          </cell>
          <cell r="H874">
            <v>0</v>
          </cell>
          <cell r="I874" t="str">
            <v>.</v>
          </cell>
        </row>
        <row r="875">
          <cell r="A875">
            <v>376</v>
          </cell>
          <cell r="B875" t="str">
            <v>Israel</v>
          </cell>
          <cell r="C875">
            <v>1998</v>
          </cell>
          <cell r="D875">
            <v>90</v>
          </cell>
          <cell r="E875">
            <v>1818</v>
          </cell>
          <cell r="F875">
            <v>90</v>
          </cell>
          <cell r="G875">
            <v>104002</v>
          </cell>
          <cell r="H875">
            <v>0</v>
          </cell>
          <cell r="I875" t="str">
            <v>.</v>
          </cell>
        </row>
        <row r="876">
          <cell r="A876">
            <v>376</v>
          </cell>
          <cell r="B876" t="str">
            <v>Israel</v>
          </cell>
          <cell r="C876">
            <v>1998</v>
          </cell>
          <cell r="D876">
            <v>90</v>
          </cell>
          <cell r="E876">
            <v>1919</v>
          </cell>
          <cell r="F876">
            <v>90</v>
          </cell>
          <cell r="G876">
            <v>104074</v>
          </cell>
          <cell r="H876">
            <v>0</v>
          </cell>
          <cell r="I876" t="str">
            <v>.</v>
          </cell>
        </row>
        <row r="877">
          <cell r="A877">
            <v>376</v>
          </cell>
          <cell r="B877" t="str">
            <v>Israel</v>
          </cell>
          <cell r="C877">
            <v>1998</v>
          </cell>
          <cell r="D877">
            <v>90</v>
          </cell>
          <cell r="E877">
            <v>1519</v>
          </cell>
          <cell r="F877">
            <v>90</v>
          </cell>
          <cell r="G877">
            <v>520555</v>
          </cell>
          <cell r="H877">
            <v>0</v>
          </cell>
          <cell r="I877" t="str">
            <v>.</v>
          </cell>
        </row>
        <row r="878">
          <cell r="A878">
            <v>376</v>
          </cell>
          <cell r="B878" t="str">
            <v>Israel</v>
          </cell>
          <cell r="C878">
            <v>1998</v>
          </cell>
          <cell r="D878">
            <v>90</v>
          </cell>
          <cell r="E878">
            <v>2020</v>
          </cell>
          <cell r="F878">
            <v>90</v>
          </cell>
          <cell r="G878">
            <v>104345</v>
          </cell>
          <cell r="H878">
            <v>0</v>
          </cell>
          <cell r="I878" t="str">
            <v>.</v>
          </cell>
        </row>
        <row r="879">
          <cell r="A879">
            <v>376</v>
          </cell>
          <cell r="B879" t="str">
            <v>Israel</v>
          </cell>
          <cell r="C879">
            <v>1998</v>
          </cell>
          <cell r="D879">
            <v>90</v>
          </cell>
          <cell r="E879">
            <v>2121</v>
          </cell>
          <cell r="F879">
            <v>90</v>
          </cell>
          <cell r="G879">
            <v>107066</v>
          </cell>
          <cell r="H879">
            <v>0</v>
          </cell>
          <cell r="I879" t="str">
            <v>.</v>
          </cell>
        </row>
        <row r="880">
          <cell r="A880">
            <v>376</v>
          </cell>
          <cell r="B880" t="str">
            <v>Israel</v>
          </cell>
          <cell r="C880">
            <v>1998</v>
          </cell>
          <cell r="D880">
            <v>90</v>
          </cell>
          <cell r="E880">
            <v>2222</v>
          </cell>
          <cell r="F880">
            <v>90</v>
          </cell>
          <cell r="G880">
            <v>105256</v>
          </cell>
          <cell r="H880">
            <v>0</v>
          </cell>
          <cell r="I880" t="str">
            <v>.</v>
          </cell>
        </row>
        <row r="881">
          <cell r="A881">
            <v>376</v>
          </cell>
          <cell r="B881" t="str">
            <v>Israel</v>
          </cell>
          <cell r="C881">
            <v>1998</v>
          </cell>
          <cell r="D881">
            <v>90</v>
          </cell>
          <cell r="E881">
            <v>2323</v>
          </cell>
          <cell r="F881">
            <v>90</v>
          </cell>
          <cell r="G881">
            <v>100401</v>
          </cell>
          <cell r="H881">
            <v>0</v>
          </cell>
          <cell r="I881" t="str">
            <v>.</v>
          </cell>
        </row>
        <row r="882">
          <cell r="A882">
            <v>376</v>
          </cell>
          <cell r="B882" t="str">
            <v>Israel</v>
          </cell>
          <cell r="C882">
            <v>1998</v>
          </cell>
          <cell r="D882">
            <v>90</v>
          </cell>
          <cell r="E882">
            <v>2424</v>
          </cell>
          <cell r="F882">
            <v>90</v>
          </cell>
          <cell r="G882">
            <v>97276</v>
          </cell>
          <cell r="H882">
            <v>0</v>
          </cell>
          <cell r="I882" t="str">
            <v>.</v>
          </cell>
        </row>
        <row r="883">
          <cell r="A883">
            <v>376</v>
          </cell>
          <cell r="B883" t="str">
            <v>Israel</v>
          </cell>
          <cell r="C883">
            <v>1998</v>
          </cell>
          <cell r="D883">
            <v>90</v>
          </cell>
          <cell r="E883">
            <v>2024</v>
          </cell>
          <cell r="F883">
            <v>90</v>
          </cell>
          <cell r="G883">
            <v>514344</v>
          </cell>
          <cell r="H883">
            <v>0</v>
          </cell>
          <cell r="I883" t="str">
            <v>.</v>
          </cell>
        </row>
        <row r="884">
          <cell r="A884">
            <v>376</v>
          </cell>
          <cell r="B884" t="str">
            <v>Israel</v>
          </cell>
          <cell r="C884">
            <v>1998</v>
          </cell>
          <cell r="D884">
            <v>90</v>
          </cell>
          <cell r="E884">
            <v>2525</v>
          </cell>
          <cell r="F884">
            <v>90</v>
          </cell>
          <cell r="G884">
            <v>94482</v>
          </cell>
          <cell r="H884">
            <v>0</v>
          </cell>
          <cell r="I884" t="str">
            <v>.</v>
          </cell>
        </row>
        <row r="885">
          <cell r="A885">
            <v>376</v>
          </cell>
          <cell r="B885" t="str">
            <v>Israel</v>
          </cell>
          <cell r="C885">
            <v>1998</v>
          </cell>
          <cell r="D885">
            <v>90</v>
          </cell>
          <cell r="E885">
            <v>2626</v>
          </cell>
          <cell r="F885">
            <v>90</v>
          </cell>
          <cell r="G885">
            <v>93755</v>
          </cell>
          <cell r="H885">
            <v>0</v>
          </cell>
          <cell r="I885" t="str">
            <v>.</v>
          </cell>
        </row>
        <row r="886">
          <cell r="A886">
            <v>376</v>
          </cell>
          <cell r="B886" t="str">
            <v>Israel</v>
          </cell>
          <cell r="C886">
            <v>1998</v>
          </cell>
          <cell r="D886">
            <v>90</v>
          </cell>
          <cell r="E886">
            <v>2727</v>
          </cell>
          <cell r="F886">
            <v>90</v>
          </cell>
          <cell r="G886">
            <v>90820</v>
          </cell>
          <cell r="H886">
            <v>0</v>
          </cell>
          <cell r="I886" t="str">
            <v>.</v>
          </cell>
        </row>
        <row r="887">
          <cell r="A887">
            <v>376</v>
          </cell>
          <cell r="B887" t="str">
            <v>Israel</v>
          </cell>
          <cell r="C887">
            <v>1998</v>
          </cell>
          <cell r="D887">
            <v>90</v>
          </cell>
          <cell r="E887">
            <v>2828</v>
          </cell>
          <cell r="F887">
            <v>90</v>
          </cell>
          <cell r="G887">
            <v>84831</v>
          </cell>
          <cell r="H887">
            <v>0</v>
          </cell>
          <cell r="I887" t="str">
            <v>.</v>
          </cell>
        </row>
        <row r="888">
          <cell r="A888">
            <v>376</v>
          </cell>
          <cell r="B888" t="str">
            <v>Israel</v>
          </cell>
          <cell r="C888">
            <v>1998</v>
          </cell>
          <cell r="D888">
            <v>90</v>
          </cell>
          <cell r="E888">
            <v>2929</v>
          </cell>
          <cell r="F888">
            <v>90</v>
          </cell>
          <cell r="G888">
            <v>81698</v>
          </cell>
          <cell r="H888">
            <v>0</v>
          </cell>
          <cell r="I888" t="str">
            <v>.</v>
          </cell>
        </row>
        <row r="889">
          <cell r="A889">
            <v>376</v>
          </cell>
          <cell r="B889" t="str">
            <v>Israel</v>
          </cell>
          <cell r="C889">
            <v>1998</v>
          </cell>
          <cell r="D889">
            <v>90</v>
          </cell>
          <cell r="E889">
            <v>2529</v>
          </cell>
          <cell r="F889">
            <v>90</v>
          </cell>
          <cell r="G889">
            <v>445586</v>
          </cell>
          <cell r="H889">
            <v>0</v>
          </cell>
          <cell r="I889" t="str">
            <v>.</v>
          </cell>
        </row>
        <row r="890">
          <cell r="A890">
            <v>376</v>
          </cell>
          <cell r="B890" t="str">
            <v>Israel</v>
          </cell>
          <cell r="C890">
            <v>1998</v>
          </cell>
          <cell r="D890">
            <v>90</v>
          </cell>
          <cell r="E890">
            <v>3034</v>
          </cell>
          <cell r="F890">
            <v>90</v>
          </cell>
          <cell r="G890">
            <v>381340</v>
          </cell>
          <cell r="H890">
            <v>0</v>
          </cell>
          <cell r="I890" t="str">
            <v>.</v>
          </cell>
        </row>
        <row r="891">
          <cell r="A891">
            <v>376</v>
          </cell>
          <cell r="B891" t="str">
            <v>Israel</v>
          </cell>
          <cell r="C891">
            <v>1998</v>
          </cell>
          <cell r="D891">
            <v>90</v>
          </cell>
          <cell r="E891">
            <v>3539</v>
          </cell>
          <cell r="F891">
            <v>90</v>
          </cell>
          <cell r="G891">
            <v>370969</v>
          </cell>
          <cell r="H891">
            <v>0</v>
          </cell>
          <cell r="I891" t="str">
            <v>.</v>
          </cell>
        </row>
        <row r="892">
          <cell r="A892">
            <v>376</v>
          </cell>
          <cell r="B892" t="str">
            <v>Israel</v>
          </cell>
          <cell r="C892">
            <v>1998</v>
          </cell>
          <cell r="D892">
            <v>90</v>
          </cell>
          <cell r="E892">
            <v>4099</v>
          </cell>
          <cell r="F892">
            <v>90</v>
          </cell>
          <cell r="G892">
            <v>1957335</v>
          </cell>
          <cell r="H892">
            <v>0</v>
          </cell>
          <cell r="I892" t="str">
            <v>.</v>
          </cell>
        </row>
        <row r="893">
          <cell r="A893">
            <v>376</v>
          </cell>
          <cell r="B893" t="str">
            <v>Israel</v>
          </cell>
          <cell r="C893">
            <v>1998</v>
          </cell>
          <cell r="D893">
            <v>90</v>
          </cell>
          <cell r="E893">
            <v>990000</v>
          </cell>
          <cell r="F893">
            <v>90</v>
          </cell>
          <cell r="G893">
            <v>0</v>
          </cell>
          <cell r="H893">
            <v>0</v>
          </cell>
          <cell r="I893" t="str">
            <v>.</v>
          </cell>
        </row>
        <row r="894">
          <cell r="A894">
            <v>528</v>
          </cell>
          <cell r="B894" t="str">
            <v>Netherlands</v>
          </cell>
          <cell r="C894">
            <v>1998</v>
          </cell>
          <cell r="D894">
            <v>90</v>
          </cell>
          <cell r="E894">
            <v>900000</v>
          </cell>
          <cell r="F894">
            <v>90</v>
          </cell>
          <cell r="G894">
            <v>15654192</v>
          </cell>
          <cell r="H894" t="str">
            <v>;;=SUM(F11:G11);</v>
          </cell>
          <cell r="I894" t="str">
            <v>.</v>
          </cell>
        </row>
        <row r="895">
          <cell r="A895">
            <v>528</v>
          </cell>
          <cell r="B895" t="str">
            <v>Netherlands</v>
          </cell>
          <cell r="C895">
            <v>1998</v>
          </cell>
          <cell r="D895">
            <v>90</v>
          </cell>
          <cell r="E895">
            <v>300</v>
          </cell>
          <cell r="F895">
            <v>90</v>
          </cell>
          <cell r="G895">
            <v>575389</v>
          </cell>
          <cell r="H895" t="str">
            <v>;;=SUM(F12:G12);</v>
          </cell>
          <cell r="I895" t="str">
            <v>.</v>
          </cell>
        </row>
        <row r="896">
          <cell r="A896">
            <v>528</v>
          </cell>
          <cell r="B896" t="str">
            <v>Netherlands</v>
          </cell>
          <cell r="C896">
            <v>1998</v>
          </cell>
          <cell r="D896">
            <v>90</v>
          </cell>
          <cell r="E896">
            <v>303</v>
          </cell>
          <cell r="F896">
            <v>90</v>
          </cell>
          <cell r="G896">
            <v>197246</v>
          </cell>
          <cell r="H896" t="str">
            <v>;;=SUM(F13:G13);</v>
          </cell>
          <cell r="I896" t="str">
            <v>.</v>
          </cell>
        </row>
        <row r="897">
          <cell r="A897">
            <v>528</v>
          </cell>
          <cell r="B897" t="str">
            <v>Netherlands</v>
          </cell>
          <cell r="C897">
            <v>1998</v>
          </cell>
          <cell r="D897">
            <v>90</v>
          </cell>
          <cell r="E897">
            <v>404</v>
          </cell>
          <cell r="F897">
            <v>90</v>
          </cell>
          <cell r="G897">
            <v>196732</v>
          </cell>
          <cell r="H897" t="str">
            <v>;;=SUM(F14:G14);</v>
          </cell>
          <cell r="I897" t="str">
            <v>.</v>
          </cell>
        </row>
        <row r="898">
          <cell r="A898">
            <v>528</v>
          </cell>
          <cell r="B898" t="str">
            <v>Netherlands</v>
          </cell>
          <cell r="C898">
            <v>1998</v>
          </cell>
          <cell r="D898">
            <v>90</v>
          </cell>
          <cell r="E898">
            <v>505</v>
          </cell>
          <cell r="F898">
            <v>90</v>
          </cell>
          <cell r="G898">
            <v>198600</v>
          </cell>
          <cell r="H898" t="str">
            <v>;;=SUM(F15:G15);</v>
          </cell>
          <cell r="I898" t="str">
            <v>.</v>
          </cell>
        </row>
        <row r="899">
          <cell r="A899">
            <v>528</v>
          </cell>
          <cell r="B899" t="str">
            <v>Netherlands</v>
          </cell>
          <cell r="C899">
            <v>1998</v>
          </cell>
          <cell r="D899">
            <v>90</v>
          </cell>
          <cell r="E899">
            <v>606</v>
          </cell>
          <cell r="F899">
            <v>90</v>
          </cell>
          <cell r="G899">
            <v>201177</v>
          </cell>
          <cell r="H899" t="str">
            <v>;;=SUM(F16:G16);</v>
          </cell>
          <cell r="I899" t="str">
            <v>.</v>
          </cell>
        </row>
        <row r="900">
          <cell r="A900">
            <v>528</v>
          </cell>
          <cell r="B900" t="str">
            <v>Netherlands</v>
          </cell>
          <cell r="C900">
            <v>1998</v>
          </cell>
          <cell r="D900">
            <v>90</v>
          </cell>
          <cell r="E900">
            <v>707</v>
          </cell>
          <cell r="F900">
            <v>90</v>
          </cell>
          <cell r="G900">
            <v>201520</v>
          </cell>
          <cell r="H900" t="str">
            <v>;;=SUM(F17:G17);</v>
          </cell>
          <cell r="I900" t="str">
            <v>.</v>
          </cell>
        </row>
        <row r="901">
          <cell r="A901">
            <v>528</v>
          </cell>
          <cell r="B901" t="str">
            <v>Netherlands</v>
          </cell>
          <cell r="C901">
            <v>1998</v>
          </cell>
          <cell r="D901">
            <v>90</v>
          </cell>
          <cell r="E901">
            <v>808</v>
          </cell>
          <cell r="F901">
            <v>90</v>
          </cell>
          <cell r="G901">
            <v>193410</v>
          </cell>
          <cell r="H901" t="str">
            <v>;;=SUM(F18:G18);</v>
          </cell>
          <cell r="I901" t="str">
            <v>.</v>
          </cell>
        </row>
        <row r="902">
          <cell r="A902">
            <v>528</v>
          </cell>
          <cell r="B902" t="str">
            <v>Netherlands</v>
          </cell>
          <cell r="C902">
            <v>1998</v>
          </cell>
          <cell r="D902">
            <v>90</v>
          </cell>
          <cell r="E902">
            <v>909</v>
          </cell>
          <cell r="F902">
            <v>90</v>
          </cell>
          <cell r="G902">
            <v>191403</v>
          </cell>
          <cell r="H902" t="str">
            <v>;;=SUM(F19:G19);</v>
          </cell>
          <cell r="I902" t="str">
            <v>.</v>
          </cell>
        </row>
        <row r="903">
          <cell r="A903">
            <v>528</v>
          </cell>
          <cell r="B903" t="str">
            <v>Netherlands</v>
          </cell>
          <cell r="C903">
            <v>1998</v>
          </cell>
          <cell r="D903">
            <v>90</v>
          </cell>
          <cell r="E903">
            <v>509</v>
          </cell>
          <cell r="F903">
            <v>90</v>
          </cell>
          <cell r="G903">
            <v>986110</v>
          </cell>
          <cell r="H903" t="str">
            <v>;;=SUM(F20:G20);</v>
          </cell>
          <cell r="I903" t="str">
            <v>.</v>
          </cell>
        </row>
        <row r="904">
          <cell r="A904">
            <v>528</v>
          </cell>
          <cell r="B904" t="str">
            <v>Netherlands</v>
          </cell>
          <cell r="C904">
            <v>1998</v>
          </cell>
          <cell r="D904">
            <v>90</v>
          </cell>
          <cell r="E904">
            <v>1010</v>
          </cell>
          <cell r="F904">
            <v>90</v>
          </cell>
          <cell r="G904">
            <v>192255</v>
          </cell>
          <cell r="H904" t="str">
            <v>;;=SUM(F21:G21);</v>
          </cell>
          <cell r="I904" t="str">
            <v>.</v>
          </cell>
        </row>
        <row r="905">
          <cell r="A905">
            <v>528</v>
          </cell>
          <cell r="B905" t="str">
            <v>Netherlands</v>
          </cell>
          <cell r="C905">
            <v>1998</v>
          </cell>
          <cell r="D905">
            <v>90</v>
          </cell>
          <cell r="E905">
            <v>1111</v>
          </cell>
          <cell r="F905">
            <v>90</v>
          </cell>
          <cell r="G905">
            <v>190796</v>
          </cell>
          <cell r="H905" t="str">
            <v>;;=SUM(F22:G22);</v>
          </cell>
          <cell r="I905" t="str">
            <v>.</v>
          </cell>
        </row>
        <row r="906">
          <cell r="A906">
            <v>528</v>
          </cell>
          <cell r="B906" t="str">
            <v>Netherlands</v>
          </cell>
          <cell r="C906">
            <v>1998</v>
          </cell>
          <cell r="D906">
            <v>90</v>
          </cell>
          <cell r="E906">
            <v>1212</v>
          </cell>
          <cell r="F906">
            <v>90</v>
          </cell>
          <cell r="G906">
            <v>185351</v>
          </cell>
          <cell r="H906" t="str">
            <v>;;=SUM(F23:G23);</v>
          </cell>
          <cell r="I906" t="str">
            <v>.</v>
          </cell>
        </row>
        <row r="907">
          <cell r="A907">
            <v>484</v>
          </cell>
          <cell r="B907" t="str">
            <v>Mexico</v>
          </cell>
          <cell r="C907">
            <v>1998</v>
          </cell>
          <cell r="D907">
            <v>90</v>
          </cell>
          <cell r="E907">
            <v>303</v>
          </cell>
          <cell r="F907">
            <v>90</v>
          </cell>
          <cell r="G907">
            <v>2237117</v>
          </cell>
          <cell r="H907" t="str">
            <v>;;=SUM(F13:G13);</v>
          </cell>
          <cell r="I907" t="str">
            <v>.</v>
          </cell>
        </row>
        <row r="908">
          <cell r="A908">
            <v>484</v>
          </cell>
          <cell r="B908" t="str">
            <v>Mexico</v>
          </cell>
          <cell r="C908">
            <v>1998</v>
          </cell>
          <cell r="D908">
            <v>90</v>
          </cell>
          <cell r="E908">
            <v>404</v>
          </cell>
          <cell r="F908">
            <v>90</v>
          </cell>
          <cell r="G908">
            <v>2253647</v>
          </cell>
          <cell r="H908" t="str">
            <v>;;=SUM(F14:G14);</v>
          </cell>
          <cell r="I908" t="str">
            <v>.</v>
          </cell>
        </row>
        <row r="909">
          <cell r="A909">
            <v>484</v>
          </cell>
          <cell r="B909" t="str">
            <v>Mexico</v>
          </cell>
          <cell r="C909">
            <v>1998</v>
          </cell>
          <cell r="D909">
            <v>90</v>
          </cell>
          <cell r="E909">
            <v>505</v>
          </cell>
          <cell r="F909">
            <v>90</v>
          </cell>
          <cell r="G909">
            <v>2255990</v>
          </cell>
          <cell r="H909" t="str">
            <v>;;=SUM(F15:G15);</v>
          </cell>
          <cell r="I909" t="str">
            <v>.</v>
          </cell>
        </row>
        <row r="910">
          <cell r="A910">
            <v>484</v>
          </cell>
          <cell r="B910" t="str">
            <v>Mexico</v>
          </cell>
          <cell r="C910">
            <v>1998</v>
          </cell>
          <cell r="D910">
            <v>90</v>
          </cell>
          <cell r="E910">
            <v>606</v>
          </cell>
          <cell r="F910">
            <v>90</v>
          </cell>
          <cell r="G910">
            <v>2255545</v>
          </cell>
          <cell r="H910" t="str">
            <v>;;=SUM(F16:G16);</v>
          </cell>
          <cell r="I910" t="str">
            <v>.</v>
          </cell>
        </row>
        <row r="911">
          <cell r="A911">
            <v>484</v>
          </cell>
          <cell r="B911" t="str">
            <v>Mexico</v>
          </cell>
          <cell r="C911">
            <v>1998</v>
          </cell>
          <cell r="D911">
            <v>90</v>
          </cell>
          <cell r="E911">
            <v>707</v>
          </cell>
          <cell r="F911">
            <v>90</v>
          </cell>
          <cell r="G911">
            <v>2249174</v>
          </cell>
          <cell r="H911" t="str">
            <v>;;=SUM(F17:G17);</v>
          </cell>
          <cell r="I911" t="str">
            <v>.</v>
          </cell>
        </row>
        <row r="912">
          <cell r="A912">
            <v>484</v>
          </cell>
          <cell r="B912" t="str">
            <v>Mexico</v>
          </cell>
          <cell r="C912">
            <v>1998</v>
          </cell>
          <cell r="D912">
            <v>90</v>
          </cell>
          <cell r="E912">
            <v>808</v>
          </cell>
          <cell r="F912">
            <v>90</v>
          </cell>
          <cell r="G912">
            <v>2243327</v>
          </cell>
          <cell r="H912" t="str">
            <v>;;=SUM(F18:G18);</v>
          </cell>
          <cell r="I912" t="str">
            <v>.</v>
          </cell>
        </row>
        <row r="913">
          <cell r="A913">
            <v>484</v>
          </cell>
          <cell r="B913" t="str">
            <v>Mexico</v>
          </cell>
          <cell r="C913">
            <v>1998</v>
          </cell>
          <cell r="D913">
            <v>90</v>
          </cell>
          <cell r="E913">
            <v>909</v>
          </cell>
          <cell r="F913">
            <v>90</v>
          </cell>
          <cell r="G913">
            <v>2239034</v>
          </cell>
          <cell r="H913" t="str">
            <v>;;=SUM(F19:G19);</v>
          </cell>
          <cell r="I913" t="str">
            <v>.</v>
          </cell>
        </row>
        <row r="914">
          <cell r="A914">
            <v>484</v>
          </cell>
          <cell r="B914" t="str">
            <v>Mexico</v>
          </cell>
          <cell r="C914">
            <v>1998</v>
          </cell>
          <cell r="D914">
            <v>90</v>
          </cell>
          <cell r="E914">
            <v>509</v>
          </cell>
          <cell r="F914">
            <v>90</v>
          </cell>
          <cell r="G914">
            <v>11243070</v>
          </cell>
          <cell r="H914" t="str">
            <v>;;=SUM(F20:G20);</v>
          </cell>
          <cell r="I914" t="str">
            <v>.</v>
          </cell>
        </row>
        <row r="915">
          <cell r="A915">
            <v>484</v>
          </cell>
          <cell r="B915" t="str">
            <v>Mexico</v>
          </cell>
          <cell r="C915">
            <v>1998</v>
          </cell>
          <cell r="D915">
            <v>90</v>
          </cell>
          <cell r="E915">
            <v>1010</v>
          </cell>
          <cell r="F915">
            <v>90</v>
          </cell>
          <cell r="G915">
            <v>2235194</v>
          </cell>
          <cell r="H915" t="str">
            <v>;;=SUM(F21:G21);</v>
          </cell>
          <cell r="I915" t="str">
            <v>.</v>
          </cell>
        </row>
        <row r="916">
          <cell r="A916">
            <v>484</v>
          </cell>
          <cell r="B916" t="str">
            <v>Mexico</v>
          </cell>
          <cell r="C916">
            <v>1998</v>
          </cell>
          <cell r="D916">
            <v>90</v>
          </cell>
          <cell r="E916">
            <v>1111</v>
          </cell>
          <cell r="F916">
            <v>90</v>
          </cell>
          <cell r="G916">
            <v>2230912</v>
          </cell>
          <cell r="H916" t="str">
            <v>;;=SUM(F22:G22);</v>
          </cell>
          <cell r="I916" t="str">
            <v>.</v>
          </cell>
        </row>
        <row r="917">
          <cell r="A917">
            <v>484</v>
          </cell>
          <cell r="B917" t="str">
            <v>Mexico</v>
          </cell>
          <cell r="C917">
            <v>1998</v>
          </cell>
          <cell r="D917">
            <v>90</v>
          </cell>
          <cell r="E917">
            <v>1212</v>
          </cell>
          <cell r="F917">
            <v>90</v>
          </cell>
          <cell r="G917">
            <v>2225923</v>
          </cell>
          <cell r="H917" t="str">
            <v>;;=SUM(F23:G23);</v>
          </cell>
          <cell r="I917" t="str">
            <v>.</v>
          </cell>
        </row>
        <row r="918">
          <cell r="A918">
            <v>484</v>
          </cell>
          <cell r="B918" t="str">
            <v>Mexico</v>
          </cell>
          <cell r="C918">
            <v>1998</v>
          </cell>
          <cell r="D918">
            <v>90</v>
          </cell>
          <cell r="E918">
            <v>1313</v>
          </cell>
          <cell r="F918">
            <v>90</v>
          </cell>
          <cell r="G918">
            <v>2197652</v>
          </cell>
          <cell r="H918" t="str">
            <v>;;=SUM(F24:G24);</v>
          </cell>
          <cell r="I918" t="str">
            <v>.</v>
          </cell>
        </row>
        <row r="919">
          <cell r="A919">
            <v>484</v>
          </cell>
          <cell r="B919" t="str">
            <v>Mexico</v>
          </cell>
          <cell r="C919">
            <v>1998</v>
          </cell>
          <cell r="D919">
            <v>90</v>
          </cell>
          <cell r="E919">
            <v>1414</v>
          </cell>
          <cell r="F919">
            <v>90</v>
          </cell>
          <cell r="G919">
            <v>2162518</v>
          </cell>
          <cell r="H919" t="str">
            <v>;;=SUM(F25:G25);</v>
          </cell>
          <cell r="I919" t="str">
            <v>.</v>
          </cell>
        </row>
        <row r="920">
          <cell r="A920">
            <v>484</v>
          </cell>
          <cell r="B920" t="str">
            <v>Mexico</v>
          </cell>
          <cell r="C920">
            <v>1998</v>
          </cell>
          <cell r="D920">
            <v>90</v>
          </cell>
          <cell r="E920">
            <v>1014</v>
          </cell>
          <cell r="F920">
            <v>90</v>
          </cell>
          <cell r="G920">
            <v>11052199</v>
          </cell>
          <cell r="H920" t="str">
            <v>;;=SUM(F26:G26);</v>
          </cell>
          <cell r="I920" t="str">
            <v>.</v>
          </cell>
        </row>
        <row r="921">
          <cell r="A921">
            <v>484</v>
          </cell>
          <cell r="B921" t="str">
            <v>Mexico</v>
          </cell>
          <cell r="C921">
            <v>1998</v>
          </cell>
          <cell r="D921">
            <v>90</v>
          </cell>
          <cell r="E921">
            <v>1515</v>
          </cell>
          <cell r="F921">
            <v>90</v>
          </cell>
          <cell r="G921">
            <v>2118498</v>
          </cell>
          <cell r="H921" t="str">
            <v>;;=SUM(F27:G27);</v>
          </cell>
          <cell r="I921" t="str">
            <v>.</v>
          </cell>
        </row>
        <row r="922">
          <cell r="A922">
            <v>484</v>
          </cell>
          <cell r="B922" t="str">
            <v>Mexico</v>
          </cell>
          <cell r="C922">
            <v>1998</v>
          </cell>
          <cell r="D922">
            <v>90</v>
          </cell>
          <cell r="E922">
            <v>1616</v>
          </cell>
          <cell r="F922">
            <v>90</v>
          </cell>
          <cell r="G922">
            <v>2071683</v>
          </cell>
          <cell r="H922" t="str">
            <v>;;=SUM(F28:G28);</v>
          </cell>
          <cell r="I922" t="str">
            <v>.</v>
          </cell>
        </row>
        <row r="923">
          <cell r="A923">
            <v>484</v>
          </cell>
          <cell r="B923" t="str">
            <v>Mexico</v>
          </cell>
          <cell r="C923">
            <v>1998</v>
          </cell>
          <cell r="D923">
            <v>90</v>
          </cell>
          <cell r="E923">
            <v>1717</v>
          </cell>
          <cell r="F923">
            <v>90</v>
          </cell>
          <cell r="G923">
            <v>2043451</v>
          </cell>
          <cell r="H923" t="str">
            <v>;;=SUM(F29:G29);</v>
          </cell>
          <cell r="I923" t="str">
            <v>.</v>
          </cell>
        </row>
        <row r="924">
          <cell r="A924">
            <v>484</v>
          </cell>
          <cell r="B924" t="str">
            <v>Mexico</v>
          </cell>
          <cell r="C924">
            <v>1998</v>
          </cell>
          <cell r="D924">
            <v>90</v>
          </cell>
          <cell r="E924">
            <v>1818</v>
          </cell>
          <cell r="F924">
            <v>90</v>
          </cell>
          <cell r="G924">
            <v>2011912</v>
          </cell>
          <cell r="H924" t="str">
            <v>;;=SUM(F30:G30);</v>
          </cell>
          <cell r="I924" t="str">
            <v>.</v>
          </cell>
        </row>
        <row r="925">
          <cell r="A925">
            <v>484</v>
          </cell>
          <cell r="B925" t="str">
            <v>Mexico</v>
          </cell>
          <cell r="C925">
            <v>1998</v>
          </cell>
          <cell r="D925">
            <v>90</v>
          </cell>
          <cell r="E925">
            <v>1919</v>
          </cell>
          <cell r="F925">
            <v>90</v>
          </cell>
          <cell r="G925">
            <v>1990779</v>
          </cell>
          <cell r="H925" t="str">
            <v>;;=SUM(F31:G31);</v>
          </cell>
          <cell r="I925" t="str">
            <v>.</v>
          </cell>
        </row>
        <row r="926">
          <cell r="A926">
            <v>484</v>
          </cell>
          <cell r="B926" t="str">
            <v>Mexico</v>
          </cell>
          <cell r="C926">
            <v>1998</v>
          </cell>
          <cell r="D926">
            <v>90</v>
          </cell>
          <cell r="E926">
            <v>1519</v>
          </cell>
          <cell r="F926">
            <v>90</v>
          </cell>
          <cell r="G926">
            <v>10236323</v>
          </cell>
          <cell r="H926" t="str">
            <v>;;=SUM(F32:G32);</v>
          </cell>
          <cell r="I926" t="str">
            <v>.</v>
          </cell>
        </row>
        <row r="927">
          <cell r="A927">
            <v>484</v>
          </cell>
          <cell r="B927" t="str">
            <v>Mexico</v>
          </cell>
          <cell r="C927">
            <v>1998</v>
          </cell>
          <cell r="D927">
            <v>90</v>
          </cell>
          <cell r="E927">
            <v>2020</v>
          </cell>
          <cell r="F927">
            <v>90</v>
          </cell>
          <cell r="G927">
            <v>1973641</v>
          </cell>
          <cell r="H927" t="str">
            <v>;;=SUM(F33:G33);</v>
          </cell>
          <cell r="I927" t="str">
            <v>.</v>
          </cell>
        </row>
        <row r="928">
          <cell r="A928">
            <v>484</v>
          </cell>
          <cell r="B928" t="str">
            <v>Mexico</v>
          </cell>
          <cell r="C928">
            <v>1998</v>
          </cell>
          <cell r="D928">
            <v>90</v>
          </cell>
          <cell r="E928">
            <v>2121</v>
          </cell>
          <cell r="F928">
            <v>90</v>
          </cell>
          <cell r="G928">
            <v>1959103</v>
          </cell>
          <cell r="H928" t="str">
            <v>;;=SUM(F34:G34);</v>
          </cell>
          <cell r="I928" t="str">
            <v>.</v>
          </cell>
        </row>
        <row r="929">
          <cell r="A929">
            <v>484</v>
          </cell>
          <cell r="B929" t="str">
            <v>Mexico</v>
          </cell>
          <cell r="C929">
            <v>1998</v>
          </cell>
          <cell r="D929">
            <v>90</v>
          </cell>
          <cell r="E929">
            <v>2222</v>
          </cell>
          <cell r="F929">
            <v>90</v>
          </cell>
          <cell r="G929">
            <v>1938129</v>
          </cell>
          <cell r="H929" t="str">
            <v>;;=SUM(F35:G35);</v>
          </cell>
          <cell r="I929" t="str">
            <v>.</v>
          </cell>
        </row>
        <row r="930">
          <cell r="A930">
            <v>484</v>
          </cell>
          <cell r="B930" t="str">
            <v>Mexico</v>
          </cell>
          <cell r="C930">
            <v>1998</v>
          </cell>
          <cell r="D930">
            <v>90</v>
          </cell>
          <cell r="E930">
            <v>2323</v>
          </cell>
          <cell r="F930">
            <v>90</v>
          </cell>
          <cell r="G930">
            <v>1904385</v>
          </cell>
          <cell r="H930" t="str">
            <v>;;=SUM(F36:G36);</v>
          </cell>
          <cell r="I930" t="str">
            <v>.</v>
          </cell>
        </row>
        <row r="931">
          <cell r="A931">
            <v>484</v>
          </cell>
          <cell r="B931" t="str">
            <v>Mexico</v>
          </cell>
          <cell r="C931">
            <v>1998</v>
          </cell>
          <cell r="D931">
            <v>90</v>
          </cell>
          <cell r="E931">
            <v>2424</v>
          </cell>
          <cell r="F931">
            <v>90</v>
          </cell>
          <cell r="G931">
            <v>1867442</v>
          </cell>
          <cell r="H931" t="str">
            <v>;;=SUM(F37:G37);</v>
          </cell>
          <cell r="I931" t="str">
            <v>.</v>
          </cell>
        </row>
        <row r="932">
          <cell r="A932">
            <v>484</v>
          </cell>
          <cell r="B932" t="str">
            <v>Mexico</v>
          </cell>
          <cell r="C932">
            <v>1998</v>
          </cell>
          <cell r="D932">
            <v>90</v>
          </cell>
          <cell r="E932">
            <v>2024</v>
          </cell>
          <cell r="F932">
            <v>90</v>
          </cell>
          <cell r="G932">
            <v>9642700</v>
          </cell>
          <cell r="H932" t="str">
            <v>;;=SUM(F38:G38);</v>
          </cell>
          <cell r="I932" t="str">
            <v>.</v>
          </cell>
        </row>
        <row r="933">
          <cell r="A933">
            <v>484</v>
          </cell>
          <cell r="B933" t="str">
            <v>Mexico</v>
          </cell>
          <cell r="C933">
            <v>1998</v>
          </cell>
          <cell r="D933">
            <v>90</v>
          </cell>
          <cell r="E933">
            <v>2525</v>
          </cell>
          <cell r="F933">
            <v>90</v>
          </cell>
          <cell r="G933">
            <v>1817375</v>
          </cell>
          <cell r="H933" t="str">
            <v>;;=SUM(F39:G39);</v>
          </cell>
          <cell r="I933" t="str">
            <v>.</v>
          </cell>
        </row>
        <row r="934">
          <cell r="A934">
            <v>484</v>
          </cell>
          <cell r="B934" t="str">
            <v>Mexico</v>
          </cell>
          <cell r="C934">
            <v>1998</v>
          </cell>
          <cell r="D934">
            <v>90</v>
          </cell>
          <cell r="E934">
            <v>2626</v>
          </cell>
          <cell r="F934">
            <v>90</v>
          </cell>
          <cell r="G934">
            <v>1773021</v>
          </cell>
          <cell r="H934" t="str">
            <v>;;=SUM(F40:G40);</v>
          </cell>
          <cell r="I934" t="str">
            <v>.</v>
          </cell>
        </row>
        <row r="935">
          <cell r="A935">
            <v>484</v>
          </cell>
          <cell r="B935" t="str">
            <v>Mexico</v>
          </cell>
          <cell r="C935">
            <v>1998</v>
          </cell>
          <cell r="D935">
            <v>90</v>
          </cell>
          <cell r="E935">
            <v>2727</v>
          </cell>
          <cell r="F935">
            <v>90</v>
          </cell>
          <cell r="G935">
            <v>1725348</v>
          </cell>
          <cell r="H935" t="str">
            <v>;;=SUM(F41:G41);</v>
          </cell>
          <cell r="I935" t="str">
            <v>.</v>
          </cell>
        </row>
        <row r="936">
          <cell r="A936">
            <v>484</v>
          </cell>
          <cell r="B936" t="str">
            <v>Mexico</v>
          </cell>
          <cell r="C936">
            <v>1998</v>
          </cell>
          <cell r="D936">
            <v>90</v>
          </cell>
          <cell r="E936">
            <v>2828</v>
          </cell>
          <cell r="F936">
            <v>90</v>
          </cell>
          <cell r="G936">
            <v>1676435</v>
          </cell>
          <cell r="H936" t="str">
            <v>;;=SUM(F42:G42);</v>
          </cell>
          <cell r="I936" t="str">
            <v>.</v>
          </cell>
        </row>
        <row r="937">
          <cell r="A937">
            <v>484</v>
          </cell>
          <cell r="B937" t="str">
            <v>Mexico</v>
          </cell>
          <cell r="C937">
            <v>1998</v>
          </cell>
          <cell r="D937">
            <v>90</v>
          </cell>
          <cell r="E937">
            <v>2929</v>
          </cell>
          <cell r="F937">
            <v>90</v>
          </cell>
          <cell r="G937">
            <v>1632216</v>
          </cell>
          <cell r="H937" t="str">
            <v>;;=SUM(F43:G43);</v>
          </cell>
          <cell r="I937" t="str">
            <v>.</v>
          </cell>
        </row>
        <row r="938">
          <cell r="A938">
            <v>484</v>
          </cell>
          <cell r="B938" t="str">
            <v>Mexico</v>
          </cell>
          <cell r="C938">
            <v>1998</v>
          </cell>
          <cell r="D938">
            <v>90</v>
          </cell>
          <cell r="E938">
            <v>2529</v>
          </cell>
          <cell r="F938">
            <v>90</v>
          </cell>
          <cell r="G938">
            <v>8624395</v>
          </cell>
          <cell r="H938" t="str">
            <v>;;=SUM(F44:G44);</v>
          </cell>
          <cell r="I938" t="str">
            <v>.</v>
          </cell>
        </row>
        <row r="939">
          <cell r="A939">
            <v>484</v>
          </cell>
          <cell r="B939" t="str">
            <v>Mexico</v>
          </cell>
          <cell r="C939">
            <v>1998</v>
          </cell>
          <cell r="D939">
            <v>90</v>
          </cell>
          <cell r="E939">
            <v>3034</v>
          </cell>
          <cell r="F939">
            <v>90</v>
          </cell>
          <cell r="G939">
            <v>7423564</v>
          </cell>
          <cell r="H939" t="str">
            <v>;;=SUM(F45:G45);</v>
          </cell>
          <cell r="I939" t="str">
            <v>.</v>
          </cell>
        </row>
        <row r="940">
          <cell r="A940">
            <v>484</v>
          </cell>
          <cell r="B940" t="str">
            <v>Mexico</v>
          </cell>
          <cell r="C940">
            <v>1998</v>
          </cell>
          <cell r="D940">
            <v>90</v>
          </cell>
          <cell r="E940">
            <v>3539</v>
          </cell>
          <cell r="F940">
            <v>90</v>
          </cell>
          <cell r="G940">
            <v>6091569</v>
          </cell>
          <cell r="H940" t="str">
            <v>;;=SUM(F46:G46);</v>
          </cell>
          <cell r="I940" t="str">
            <v>.</v>
          </cell>
        </row>
        <row r="941">
          <cell r="A941">
            <v>484</v>
          </cell>
          <cell r="B941" t="str">
            <v>Mexico</v>
          </cell>
          <cell r="C941">
            <v>1998</v>
          </cell>
          <cell r="D941">
            <v>90</v>
          </cell>
          <cell r="E941">
            <v>4099</v>
          </cell>
          <cell r="F941">
            <v>90</v>
          </cell>
          <cell r="G941">
            <v>20475368</v>
          </cell>
          <cell r="H941" t="str">
            <v>;;=SUM(F47:G47);</v>
          </cell>
          <cell r="I941" t="str">
            <v>.</v>
          </cell>
        </row>
        <row r="942">
          <cell r="A942">
            <v>484</v>
          </cell>
          <cell r="B942" t="str">
            <v>Mexico</v>
          </cell>
          <cell r="C942">
            <v>1998</v>
          </cell>
          <cell r="D942">
            <v>90</v>
          </cell>
          <cell r="E942">
            <v>990000</v>
          </cell>
          <cell r="F942">
            <v>90</v>
          </cell>
          <cell r="G942">
            <v>0</v>
          </cell>
          <cell r="H942" t="str">
            <v>n;</v>
          </cell>
          <cell r="I942" t="str">
            <v>n</v>
          </cell>
        </row>
        <row r="943">
          <cell r="A943">
            <v>752</v>
          </cell>
          <cell r="B943" t="str">
            <v>Sweden</v>
          </cell>
          <cell r="C943">
            <v>1998</v>
          </cell>
          <cell r="D943">
            <v>90</v>
          </cell>
          <cell r="E943">
            <v>900000</v>
          </cell>
          <cell r="F943">
            <v>90</v>
          </cell>
          <cell r="G943">
            <v>8847625</v>
          </cell>
          <cell r="H943" t="str">
            <v>;;=SUM(F11:G11);</v>
          </cell>
          <cell r="I943" t="str">
            <v>.</v>
          </cell>
        </row>
        <row r="944">
          <cell r="A944">
            <v>752</v>
          </cell>
          <cell r="B944" t="str">
            <v>Sweden</v>
          </cell>
          <cell r="C944">
            <v>1998</v>
          </cell>
          <cell r="D944">
            <v>90</v>
          </cell>
          <cell r="E944">
            <v>300</v>
          </cell>
          <cell r="F944">
            <v>90</v>
          </cell>
          <cell r="G944">
            <v>288818</v>
          </cell>
          <cell r="H944" t="str">
            <v>;;=SUM(F12:G12);</v>
          </cell>
          <cell r="I944" t="str">
            <v>.</v>
          </cell>
        </row>
        <row r="945">
          <cell r="A945">
            <v>752</v>
          </cell>
          <cell r="B945" t="str">
            <v>Sweden</v>
          </cell>
          <cell r="C945">
            <v>1998</v>
          </cell>
          <cell r="D945">
            <v>90</v>
          </cell>
          <cell r="E945">
            <v>303</v>
          </cell>
          <cell r="F945">
            <v>90</v>
          </cell>
          <cell r="G945">
            <v>112328</v>
          </cell>
          <cell r="H945" t="str">
            <v>;;=SUM(F13:G13);</v>
          </cell>
          <cell r="I945" t="str">
            <v>.</v>
          </cell>
        </row>
        <row r="946">
          <cell r="A946">
            <v>752</v>
          </cell>
          <cell r="B946" t="str">
            <v>Sweden</v>
          </cell>
          <cell r="C946">
            <v>1998</v>
          </cell>
          <cell r="D946">
            <v>90</v>
          </cell>
          <cell r="E946">
            <v>404</v>
          </cell>
          <cell r="F946">
            <v>90</v>
          </cell>
          <cell r="G946">
            <v>117386</v>
          </cell>
          <cell r="H946" t="str">
            <v>;;=SUM(F14:G14);</v>
          </cell>
          <cell r="I946" t="str">
            <v>.</v>
          </cell>
        </row>
        <row r="947">
          <cell r="A947">
            <v>752</v>
          </cell>
          <cell r="B947" t="str">
            <v>Sweden</v>
          </cell>
          <cell r="C947">
            <v>1998</v>
          </cell>
          <cell r="D947">
            <v>90</v>
          </cell>
          <cell r="E947">
            <v>505</v>
          </cell>
          <cell r="F947">
            <v>90</v>
          </cell>
          <cell r="G947">
            <v>123424</v>
          </cell>
          <cell r="H947" t="str">
            <v>;;=SUM(F15:G15);</v>
          </cell>
          <cell r="I947" t="str">
            <v>.</v>
          </cell>
        </row>
        <row r="948">
          <cell r="A948">
            <v>752</v>
          </cell>
          <cell r="B948" t="str">
            <v>Sweden</v>
          </cell>
          <cell r="C948">
            <v>1998</v>
          </cell>
          <cell r="D948">
            <v>90</v>
          </cell>
          <cell r="E948">
            <v>606</v>
          </cell>
          <cell r="F948">
            <v>90</v>
          </cell>
          <cell r="G948">
            <v>125895</v>
          </cell>
          <cell r="H948" t="str">
            <v>;;=SUM(F16:G16);</v>
          </cell>
          <cell r="I948" t="str">
            <v>.</v>
          </cell>
        </row>
        <row r="949">
          <cell r="A949">
            <v>752</v>
          </cell>
          <cell r="B949" t="str">
            <v>Sweden</v>
          </cell>
          <cell r="C949">
            <v>1998</v>
          </cell>
          <cell r="D949">
            <v>90</v>
          </cell>
          <cell r="E949">
            <v>707</v>
          </cell>
          <cell r="F949">
            <v>90</v>
          </cell>
          <cell r="G949">
            <v>127066</v>
          </cell>
          <cell r="H949" t="str">
            <v>;;=SUM(F17:G17);</v>
          </cell>
          <cell r="I949" t="str">
            <v>.</v>
          </cell>
        </row>
        <row r="950">
          <cell r="A950">
            <v>752</v>
          </cell>
          <cell r="B950" t="str">
            <v>Sweden</v>
          </cell>
          <cell r="C950">
            <v>1998</v>
          </cell>
          <cell r="D950">
            <v>90</v>
          </cell>
          <cell r="E950">
            <v>808</v>
          </cell>
          <cell r="F950">
            <v>90</v>
          </cell>
          <cell r="G950">
            <v>120151</v>
          </cell>
          <cell r="H950" t="str">
            <v>;;=SUM(F18:G18);</v>
          </cell>
          <cell r="I950" t="str">
            <v>.</v>
          </cell>
        </row>
        <row r="951">
          <cell r="A951">
            <v>752</v>
          </cell>
          <cell r="B951" t="str">
            <v>Sweden</v>
          </cell>
          <cell r="C951">
            <v>1998</v>
          </cell>
          <cell r="D951">
            <v>90</v>
          </cell>
          <cell r="E951">
            <v>909</v>
          </cell>
          <cell r="F951">
            <v>90</v>
          </cell>
          <cell r="G951">
            <v>116968</v>
          </cell>
          <cell r="H951" t="str">
            <v>;;=SUM(F19:G19);</v>
          </cell>
          <cell r="I951" t="str">
            <v>.</v>
          </cell>
        </row>
        <row r="952">
          <cell r="A952">
            <v>752</v>
          </cell>
          <cell r="B952" t="str">
            <v>Sweden</v>
          </cell>
          <cell r="C952">
            <v>1998</v>
          </cell>
          <cell r="D952">
            <v>90</v>
          </cell>
          <cell r="E952">
            <v>509</v>
          </cell>
          <cell r="F952">
            <v>90</v>
          </cell>
          <cell r="G952">
            <v>613504</v>
          </cell>
          <cell r="H952" t="str">
            <v>;;=SUM(F20:G20);</v>
          </cell>
          <cell r="I952" t="str">
            <v>.</v>
          </cell>
        </row>
        <row r="953">
          <cell r="A953">
            <v>752</v>
          </cell>
          <cell r="B953" t="str">
            <v>Sweden</v>
          </cell>
          <cell r="C953">
            <v>1998</v>
          </cell>
          <cell r="D953">
            <v>90</v>
          </cell>
          <cell r="E953">
            <v>1010</v>
          </cell>
          <cell r="F953">
            <v>90</v>
          </cell>
          <cell r="G953">
            <v>110168</v>
          </cell>
          <cell r="H953" t="str">
            <v>;;=SUM(F21:G21);</v>
          </cell>
          <cell r="I953" t="str">
            <v>.</v>
          </cell>
        </row>
        <row r="954">
          <cell r="A954">
            <v>752</v>
          </cell>
          <cell r="B954" t="str">
            <v>Sweden</v>
          </cell>
          <cell r="C954">
            <v>1998</v>
          </cell>
          <cell r="D954">
            <v>90</v>
          </cell>
          <cell r="E954">
            <v>1111</v>
          </cell>
          <cell r="F954">
            <v>90</v>
          </cell>
          <cell r="G954">
            <v>108129</v>
          </cell>
          <cell r="H954" t="str">
            <v>;;=SUM(F22:G22);</v>
          </cell>
          <cell r="I954" t="str">
            <v>.</v>
          </cell>
        </row>
        <row r="955">
          <cell r="A955">
            <v>752</v>
          </cell>
          <cell r="B955" t="str">
            <v>Sweden</v>
          </cell>
          <cell r="C955">
            <v>1998</v>
          </cell>
          <cell r="D955">
            <v>90</v>
          </cell>
          <cell r="E955">
            <v>1212</v>
          </cell>
          <cell r="F955">
            <v>90</v>
          </cell>
          <cell r="G955">
            <v>104952</v>
          </cell>
          <cell r="H955" t="str">
            <v>;;=SUM(F23:G23);</v>
          </cell>
          <cell r="I955" t="str">
            <v>.</v>
          </cell>
        </row>
        <row r="956">
          <cell r="A956">
            <v>752</v>
          </cell>
          <cell r="B956" t="str">
            <v>Sweden</v>
          </cell>
          <cell r="C956">
            <v>1998</v>
          </cell>
          <cell r="D956">
            <v>90</v>
          </cell>
          <cell r="E956">
            <v>1313</v>
          </cell>
          <cell r="F956">
            <v>90</v>
          </cell>
          <cell r="G956">
            <v>100670</v>
          </cell>
          <cell r="H956" t="str">
            <v>;;=SUM(F24:G24);</v>
          </cell>
          <cell r="I956" t="str">
            <v>.</v>
          </cell>
        </row>
        <row r="957">
          <cell r="A957">
            <v>752</v>
          </cell>
          <cell r="B957" t="str">
            <v>Sweden</v>
          </cell>
          <cell r="C957">
            <v>1998</v>
          </cell>
          <cell r="D957">
            <v>90</v>
          </cell>
          <cell r="E957">
            <v>1414</v>
          </cell>
          <cell r="F957">
            <v>90</v>
          </cell>
          <cell r="G957">
            <v>98497</v>
          </cell>
          <cell r="H957" t="str">
            <v>;;=SUM(F25:G25);</v>
          </cell>
          <cell r="I957" t="str">
            <v>.</v>
          </cell>
        </row>
        <row r="958">
          <cell r="A958">
            <v>752</v>
          </cell>
          <cell r="B958" t="str">
            <v>Sweden</v>
          </cell>
          <cell r="C958">
            <v>1998</v>
          </cell>
          <cell r="D958">
            <v>90</v>
          </cell>
          <cell r="E958">
            <v>1014</v>
          </cell>
          <cell r="F958">
            <v>90</v>
          </cell>
          <cell r="G958">
            <v>522416</v>
          </cell>
          <cell r="H958" t="str">
            <v>;;=SUM(F26:G26);</v>
          </cell>
          <cell r="I958" t="str">
            <v>.</v>
          </cell>
        </row>
        <row r="959">
          <cell r="A959">
            <v>752</v>
          </cell>
          <cell r="B959" t="str">
            <v>Sweden</v>
          </cell>
          <cell r="C959">
            <v>1998</v>
          </cell>
          <cell r="D959">
            <v>90</v>
          </cell>
          <cell r="E959">
            <v>1515</v>
          </cell>
          <cell r="F959">
            <v>90</v>
          </cell>
          <cell r="G959">
            <v>99418</v>
          </cell>
          <cell r="H959" t="str">
            <v>;;=SUM(F27:G27);</v>
          </cell>
          <cell r="I959" t="str">
            <v>.</v>
          </cell>
        </row>
        <row r="960">
          <cell r="A960">
            <v>752</v>
          </cell>
          <cell r="B960" t="str">
            <v>Sweden</v>
          </cell>
          <cell r="C960">
            <v>1998</v>
          </cell>
          <cell r="D960">
            <v>90</v>
          </cell>
          <cell r="E960">
            <v>1616</v>
          </cell>
          <cell r="F960">
            <v>90</v>
          </cell>
          <cell r="G960">
            <v>100006</v>
          </cell>
          <cell r="H960" t="str">
            <v>;;=SUM(F28:G28);</v>
          </cell>
          <cell r="I960" t="str">
            <v>.</v>
          </cell>
        </row>
        <row r="961">
          <cell r="A961">
            <v>752</v>
          </cell>
          <cell r="B961" t="str">
            <v>Sweden</v>
          </cell>
          <cell r="C961">
            <v>1998</v>
          </cell>
          <cell r="D961">
            <v>90</v>
          </cell>
          <cell r="E961">
            <v>1717</v>
          </cell>
          <cell r="F961">
            <v>90</v>
          </cell>
          <cell r="G961">
            <v>102950</v>
          </cell>
          <cell r="H961" t="str">
            <v>;;=SUM(F29:G29);</v>
          </cell>
          <cell r="I961" t="str">
            <v>.</v>
          </cell>
        </row>
        <row r="962">
          <cell r="A962">
            <v>752</v>
          </cell>
          <cell r="B962" t="str">
            <v>Sweden</v>
          </cell>
          <cell r="C962">
            <v>1998</v>
          </cell>
          <cell r="D962">
            <v>90</v>
          </cell>
          <cell r="E962">
            <v>1818</v>
          </cell>
          <cell r="F962">
            <v>90</v>
          </cell>
          <cell r="G962">
            <v>101661</v>
          </cell>
          <cell r="H962" t="str">
            <v>;;=SUM(F30:G30);</v>
          </cell>
          <cell r="I962" t="str">
            <v>.</v>
          </cell>
        </row>
        <row r="963">
          <cell r="A963">
            <v>752</v>
          </cell>
          <cell r="B963" t="str">
            <v>Sweden</v>
          </cell>
          <cell r="C963">
            <v>1998</v>
          </cell>
          <cell r="D963">
            <v>90</v>
          </cell>
          <cell r="E963">
            <v>1919</v>
          </cell>
          <cell r="F963">
            <v>90</v>
          </cell>
          <cell r="G963">
            <v>98590</v>
          </cell>
          <cell r="H963" t="str">
            <v>;;=SUM(F31:G31);</v>
          </cell>
          <cell r="I963" t="str">
            <v>.</v>
          </cell>
        </row>
        <row r="964">
          <cell r="A964">
            <v>752</v>
          </cell>
          <cell r="B964" t="str">
            <v>Sweden</v>
          </cell>
          <cell r="C964">
            <v>1998</v>
          </cell>
          <cell r="D964">
            <v>90</v>
          </cell>
          <cell r="E964">
            <v>1519</v>
          </cell>
          <cell r="F964">
            <v>90</v>
          </cell>
          <cell r="G964">
            <v>502625</v>
          </cell>
          <cell r="H964" t="str">
            <v>;;=SUM(F32:G32);</v>
          </cell>
          <cell r="I964" t="str">
            <v>.</v>
          </cell>
        </row>
        <row r="965">
          <cell r="A965">
            <v>752</v>
          </cell>
          <cell r="B965" t="str">
            <v>Sweden</v>
          </cell>
          <cell r="C965">
            <v>1998</v>
          </cell>
          <cell r="D965">
            <v>90</v>
          </cell>
          <cell r="E965">
            <v>2020</v>
          </cell>
          <cell r="F965">
            <v>90</v>
          </cell>
          <cell r="G965">
            <v>101627</v>
          </cell>
          <cell r="H965" t="str">
            <v>;;=SUM(F33:G33);</v>
          </cell>
          <cell r="I965" t="str">
            <v>.</v>
          </cell>
        </row>
        <row r="966">
          <cell r="A966">
            <v>752</v>
          </cell>
          <cell r="B966" t="str">
            <v>Sweden</v>
          </cell>
          <cell r="C966">
            <v>1998</v>
          </cell>
          <cell r="D966">
            <v>90</v>
          </cell>
          <cell r="E966">
            <v>2121</v>
          </cell>
          <cell r="F966">
            <v>90</v>
          </cell>
          <cell r="G966">
            <v>104501</v>
          </cell>
          <cell r="H966" t="str">
            <v>;;=SUM(F34:G34);</v>
          </cell>
          <cell r="I966" t="str">
            <v>.</v>
          </cell>
        </row>
        <row r="967">
          <cell r="A967">
            <v>752</v>
          </cell>
          <cell r="B967" t="str">
            <v>Sweden</v>
          </cell>
          <cell r="C967">
            <v>1998</v>
          </cell>
          <cell r="D967">
            <v>90</v>
          </cell>
          <cell r="E967">
            <v>2222</v>
          </cell>
          <cell r="F967">
            <v>90</v>
          </cell>
          <cell r="G967">
            <v>110221</v>
          </cell>
          <cell r="H967" t="str">
            <v>;;=SUM(F35:G35);</v>
          </cell>
          <cell r="I967" t="str">
            <v>.</v>
          </cell>
        </row>
        <row r="968">
          <cell r="A968">
            <v>752</v>
          </cell>
          <cell r="B968" t="str">
            <v>Sweden</v>
          </cell>
          <cell r="C968">
            <v>1998</v>
          </cell>
          <cell r="D968">
            <v>90</v>
          </cell>
          <cell r="E968">
            <v>2323</v>
          </cell>
          <cell r="F968">
            <v>90</v>
          </cell>
          <cell r="G968">
            <v>116730</v>
          </cell>
          <cell r="H968" t="str">
            <v>;;=SUM(F36:G36);</v>
          </cell>
          <cell r="I968" t="str">
            <v>.</v>
          </cell>
        </row>
        <row r="969">
          <cell r="A969">
            <v>752</v>
          </cell>
          <cell r="B969" t="str">
            <v>Sweden</v>
          </cell>
          <cell r="C969">
            <v>1998</v>
          </cell>
          <cell r="D969">
            <v>90</v>
          </cell>
          <cell r="E969">
            <v>2424</v>
          </cell>
          <cell r="F969">
            <v>90</v>
          </cell>
          <cell r="G969">
            <v>116383</v>
          </cell>
          <cell r="H969" t="str">
            <v>;;=SUM(F37:G37);</v>
          </cell>
          <cell r="I969" t="str">
            <v>.</v>
          </cell>
        </row>
        <row r="970">
          <cell r="A970">
            <v>752</v>
          </cell>
          <cell r="B970" t="str">
            <v>Sweden</v>
          </cell>
          <cell r="C970">
            <v>1998</v>
          </cell>
          <cell r="D970">
            <v>90</v>
          </cell>
          <cell r="E970">
            <v>2024</v>
          </cell>
          <cell r="F970">
            <v>90</v>
          </cell>
          <cell r="G970">
            <v>549462</v>
          </cell>
          <cell r="H970" t="str">
            <v>;;=SUM(F38:G38);</v>
          </cell>
          <cell r="I970" t="str">
            <v>.</v>
          </cell>
        </row>
        <row r="971">
          <cell r="A971">
            <v>752</v>
          </cell>
          <cell r="B971" t="str">
            <v>Sweden</v>
          </cell>
          <cell r="C971">
            <v>1998</v>
          </cell>
          <cell r="D971">
            <v>90</v>
          </cell>
          <cell r="E971">
            <v>2525</v>
          </cell>
          <cell r="F971">
            <v>90</v>
          </cell>
          <cell r="G971">
            <v>119247</v>
          </cell>
          <cell r="H971" t="str">
            <v>;;=SUM(F39:G39);</v>
          </cell>
          <cell r="I971" t="str">
            <v>.</v>
          </cell>
        </row>
        <row r="972">
          <cell r="A972">
            <v>752</v>
          </cell>
          <cell r="B972" t="str">
            <v>Sweden</v>
          </cell>
          <cell r="C972">
            <v>1998</v>
          </cell>
          <cell r="D972">
            <v>90</v>
          </cell>
          <cell r="E972">
            <v>2626</v>
          </cell>
          <cell r="F972">
            <v>90</v>
          </cell>
          <cell r="G972">
            <v>120789</v>
          </cell>
          <cell r="H972" t="str">
            <v>;;=SUM(F40:G40);</v>
          </cell>
          <cell r="I972" t="str">
            <v>.</v>
          </cell>
        </row>
        <row r="973">
          <cell r="A973">
            <v>752</v>
          </cell>
          <cell r="B973" t="str">
            <v>Sweden</v>
          </cell>
          <cell r="C973">
            <v>1998</v>
          </cell>
          <cell r="D973">
            <v>90</v>
          </cell>
          <cell r="E973">
            <v>2727</v>
          </cell>
          <cell r="F973">
            <v>90</v>
          </cell>
          <cell r="G973">
            <v>117501</v>
          </cell>
          <cell r="H973" t="str">
            <v>;;=SUM(F41:G41);</v>
          </cell>
          <cell r="I973" t="str">
            <v>.</v>
          </cell>
        </row>
        <row r="974">
          <cell r="A974">
            <v>752</v>
          </cell>
          <cell r="B974" t="str">
            <v>Sweden</v>
          </cell>
          <cell r="C974">
            <v>1998</v>
          </cell>
          <cell r="D974">
            <v>90</v>
          </cell>
          <cell r="E974">
            <v>2828</v>
          </cell>
          <cell r="F974">
            <v>90</v>
          </cell>
          <cell r="G974">
            <v>116970</v>
          </cell>
          <cell r="H974" t="str">
            <v>;;=SUM(F42:G42);</v>
          </cell>
          <cell r="I974" t="str">
            <v>.</v>
          </cell>
        </row>
        <row r="975">
          <cell r="A975">
            <v>752</v>
          </cell>
          <cell r="B975" t="str">
            <v>Sweden</v>
          </cell>
          <cell r="C975">
            <v>1998</v>
          </cell>
          <cell r="D975">
            <v>90</v>
          </cell>
          <cell r="E975">
            <v>2929</v>
          </cell>
          <cell r="F975">
            <v>90</v>
          </cell>
          <cell r="G975">
            <v>123485</v>
          </cell>
          <cell r="H975" t="str">
            <v>;;=SUM(F43:G43);</v>
          </cell>
          <cell r="I975" t="str">
            <v>.</v>
          </cell>
        </row>
        <row r="976">
          <cell r="A976">
            <v>752</v>
          </cell>
          <cell r="B976" t="str">
            <v>Sweden</v>
          </cell>
          <cell r="C976">
            <v>1998</v>
          </cell>
          <cell r="D976">
            <v>90</v>
          </cell>
          <cell r="E976">
            <v>2529</v>
          </cell>
          <cell r="F976">
            <v>90</v>
          </cell>
          <cell r="G976">
            <v>597992</v>
          </cell>
          <cell r="H976" t="str">
            <v>;;=SUM(F44:G44);</v>
          </cell>
          <cell r="I976" t="str">
            <v>.</v>
          </cell>
        </row>
        <row r="977">
          <cell r="A977">
            <v>752</v>
          </cell>
          <cell r="B977" t="str">
            <v>Sweden</v>
          </cell>
          <cell r="C977">
            <v>1998</v>
          </cell>
          <cell r="D977">
            <v>90</v>
          </cell>
          <cell r="E977">
            <v>3034</v>
          </cell>
          <cell r="F977">
            <v>90</v>
          </cell>
          <cell r="G977">
            <v>658337</v>
          </cell>
          <cell r="H977" t="str">
            <v>;;=SUM(F45:G45);</v>
          </cell>
          <cell r="I977" t="str">
            <v>.</v>
          </cell>
        </row>
        <row r="978">
          <cell r="A978">
            <v>752</v>
          </cell>
          <cell r="B978" t="str">
            <v>Sweden</v>
          </cell>
          <cell r="C978">
            <v>1998</v>
          </cell>
          <cell r="D978">
            <v>90</v>
          </cell>
          <cell r="E978">
            <v>3539</v>
          </cell>
          <cell r="F978">
            <v>90</v>
          </cell>
          <cell r="G978">
            <v>584485</v>
          </cell>
          <cell r="H978" t="str">
            <v>;;=SUM(F46:G46);</v>
          </cell>
          <cell r="I978" t="str">
            <v>.</v>
          </cell>
        </row>
        <row r="979">
          <cell r="A979">
            <v>752</v>
          </cell>
          <cell r="B979" t="str">
            <v>Sweden</v>
          </cell>
          <cell r="C979">
            <v>1998</v>
          </cell>
          <cell r="D979">
            <v>90</v>
          </cell>
          <cell r="E979">
            <v>4099</v>
          </cell>
          <cell r="F979">
            <v>90</v>
          </cell>
          <cell r="G979">
            <v>4300272</v>
          </cell>
          <cell r="H979" t="str">
            <v>;;=SUM(F47:G47);</v>
          </cell>
          <cell r="I979" t="str">
            <v>.</v>
          </cell>
        </row>
        <row r="980">
          <cell r="A980">
            <v>752</v>
          </cell>
          <cell r="B980" t="str">
            <v>Sweden</v>
          </cell>
          <cell r="C980">
            <v>1998</v>
          </cell>
          <cell r="D980">
            <v>90</v>
          </cell>
          <cell r="E980">
            <v>990000</v>
          </cell>
          <cell r="F980">
            <v>90</v>
          </cell>
          <cell r="G980">
            <v>0</v>
          </cell>
          <cell r="H980" t="str">
            <v>n;</v>
          </cell>
          <cell r="I980" t="str">
            <v>n</v>
          </cell>
        </row>
        <row r="981">
          <cell r="A981">
            <v>528</v>
          </cell>
          <cell r="B981" t="str">
            <v>Netherlands</v>
          </cell>
          <cell r="C981">
            <v>1998</v>
          </cell>
          <cell r="D981">
            <v>90</v>
          </cell>
          <cell r="E981">
            <v>1313</v>
          </cell>
          <cell r="F981">
            <v>90</v>
          </cell>
          <cell r="G981">
            <v>181681</v>
          </cell>
          <cell r="H981" t="str">
            <v>;;=SUM(F24:G24);</v>
          </cell>
          <cell r="I981" t="str">
            <v>.</v>
          </cell>
        </row>
        <row r="982">
          <cell r="A982">
            <v>528</v>
          </cell>
          <cell r="B982" t="str">
            <v>Netherlands</v>
          </cell>
          <cell r="C982">
            <v>1998</v>
          </cell>
          <cell r="D982">
            <v>90</v>
          </cell>
          <cell r="E982">
            <v>1414</v>
          </cell>
          <cell r="F982">
            <v>90</v>
          </cell>
          <cell r="G982">
            <v>177370</v>
          </cell>
          <cell r="H982" t="str">
            <v>;;=SUM(F25:G25);</v>
          </cell>
          <cell r="I982" t="str">
            <v>.</v>
          </cell>
        </row>
        <row r="983">
          <cell r="A983">
            <v>528</v>
          </cell>
          <cell r="B983" t="str">
            <v>Netherlands</v>
          </cell>
          <cell r="C983">
            <v>1998</v>
          </cell>
          <cell r="D983">
            <v>90</v>
          </cell>
          <cell r="E983">
            <v>1014</v>
          </cell>
          <cell r="F983">
            <v>90</v>
          </cell>
          <cell r="G983">
            <v>927453</v>
          </cell>
          <cell r="H983" t="str">
            <v>;;=SUM(F26:G26);</v>
          </cell>
          <cell r="I983" t="str">
            <v>.</v>
          </cell>
        </row>
        <row r="984">
          <cell r="A984">
            <v>528</v>
          </cell>
          <cell r="B984" t="str">
            <v>Netherlands</v>
          </cell>
          <cell r="C984">
            <v>1998</v>
          </cell>
          <cell r="D984">
            <v>90</v>
          </cell>
          <cell r="E984">
            <v>1515</v>
          </cell>
          <cell r="F984">
            <v>90</v>
          </cell>
          <cell r="G984">
            <v>179402</v>
          </cell>
          <cell r="H984" t="str">
            <v>;;=SUM(F27:G27);</v>
          </cell>
          <cell r="I984" t="str">
            <v>.</v>
          </cell>
        </row>
        <row r="985">
          <cell r="A985">
            <v>528</v>
          </cell>
          <cell r="B985" t="str">
            <v>Netherlands</v>
          </cell>
          <cell r="C985">
            <v>1998</v>
          </cell>
          <cell r="D985">
            <v>90</v>
          </cell>
          <cell r="E985">
            <v>1616</v>
          </cell>
          <cell r="F985">
            <v>90</v>
          </cell>
          <cell r="G985">
            <v>185892</v>
          </cell>
          <cell r="H985" t="str">
            <v>;;=SUM(F28:G28);</v>
          </cell>
          <cell r="I985" t="str">
            <v>.</v>
          </cell>
        </row>
        <row r="986">
          <cell r="A986">
            <v>528</v>
          </cell>
          <cell r="B986" t="str">
            <v>Netherlands</v>
          </cell>
          <cell r="C986">
            <v>1998</v>
          </cell>
          <cell r="D986">
            <v>90</v>
          </cell>
          <cell r="E986">
            <v>1717</v>
          </cell>
          <cell r="F986">
            <v>90</v>
          </cell>
          <cell r="G986">
            <v>189578</v>
          </cell>
          <cell r="H986" t="str">
            <v>;;=SUM(F29:G29);</v>
          </cell>
          <cell r="I986" t="str">
            <v>.</v>
          </cell>
        </row>
        <row r="987">
          <cell r="A987">
            <v>528</v>
          </cell>
          <cell r="B987" t="str">
            <v>Netherlands</v>
          </cell>
          <cell r="C987">
            <v>1998</v>
          </cell>
          <cell r="D987">
            <v>90</v>
          </cell>
          <cell r="E987">
            <v>1818</v>
          </cell>
          <cell r="F987">
            <v>90</v>
          </cell>
          <cell r="G987">
            <v>184621</v>
          </cell>
          <cell r="H987" t="str">
            <v>;;=SUM(F30:G30);</v>
          </cell>
          <cell r="I987" t="str">
            <v>.</v>
          </cell>
        </row>
        <row r="988">
          <cell r="A988">
            <v>528</v>
          </cell>
          <cell r="B988" t="str">
            <v>Netherlands</v>
          </cell>
          <cell r="C988">
            <v>1998</v>
          </cell>
          <cell r="D988">
            <v>90</v>
          </cell>
          <cell r="E988">
            <v>1919</v>
          </cell>
          <cell r="F988">
            <v>90</v>
          </cell>
          <cell r="G988">
            <v>186747</v>
          </cell>
          <cell r="H988" t="str">
            <v>;;=SUM(F31:G31);</v>
          </cell>
          <cell r="I988" t="str">
            <v>.</v>
          </cell>
        </row>
        <row r="989">
          <cell r="A989">
            <v>528</v>
          </cell>
          <cell r="B989" t="str">
            <v>Netherlands</v>
          </cell>
          <cell r="C989">
            <v>1998</v>
          </cell>
          <cell r="D989">
            <v>90</v>
          </cell>
          <cell r="E989">
            <v>1519</v>
          </cell>
          <cell r="F989">
            <v>90</v>
          </cell>
          <cell r="G989">
            <v>926240</v>
          </cell>
          <cell r="H989" t="str">
            <v>;;=SUM(F32:G32);</v>
          </cell>
          <cell r="I989" t="str">
            <v>.</v>
          </cell>
        </row>
        <row r="990">
          <cell r="A990">
            <v>528</v>
          </cell>
          <cell r="B990" t="str">
            <v>Netherlands</v>
          </cell>
          <cell r="C990">
            <v>1998</v>
          </cell>
          <cell r="D990">
            <v>90</v>
          </cell>
          <cell r="E990">
            <v>2020</v>
          </cell>
          <cell r="F990">
            <v>90</v>
          </cell>
          <cell r="G990">
            <v>185675</v>
          </cell>
          <cell r="H990" t="str">
            <v>;;=SUM(F33:G33);</v>
          </cell>
          <cell r="I990" t="str">
            <v>.</v>
          </cell>
        </row>
        <row r="991">
          <cell r="A991">
            <v>528</v>
          </cell>
          <cell r="B991" t="str">
            <v>Netherlands</v>
          </cell>
          <cell r="C991">
            <v>1998</v>
          </cell>
          <cell r="D991">
            <v>90</v>
          </cell>
          <cell r="E991">
            <v>2121</v>
          </cell>
          <cell r="F991">
            <v>90</v>
          </cell>
          <cell r="G991">
            <v>189590</v>
          </cell>
          <cell r="H991" t="str">
            <v>;;=SUM(F34:G34);</v>
          </cell>
          <cell r="I991" t="str">
            <v>.</v>
          </cell>
        </row>
        <row r="992">
          <cell r="A992">
            <v>528</v>
          </cell>
          <cell r="B992" t="str">
            <v>Netherlands</v>
          </cell>
          <cell r="C992">
            <v>1998</v>
          </cell>
          <cell r="D992">
            <v>90</v>
          </cell>
          <cell r="E992">
            <v>2222</v>
          </cell>
          <cell r="F992">
            <v>90</v>
          </cell>
          <cell r="G992">
            <v>192712</v>
          </cell>
          <cell r="H992" t="str">
            <v>;;=SUM(F35:G35);</v>
          </cell>
          <cell r="I992" t="str">
            <v>.</v>
          </cell>
        </row>
        <row r="993">
          <cell r="A993">
            <v>528</v>
          </cell>
          <cell r="B993" t="str">
            <v>Netherlands</v>
          </cell>
          <cell r="C993">
            <v>1998</v>
          </cell>
          <cell r="D993">
            <v>90</v>
          </cell>
          <cell r="E993">
            <v>2323</v>
          </cell>
          <cell r="F993">
            <v>90</v>
          </cell>
          <cell r="G993">
            <v>203801</v>
          </cell>
          <cell r="H993" t="str">
            <v>;;=SUM(F36:G36);</v>
          </cell>
          <cell r="I993" t="str">
            <v>.</v>
          </cell>
        </row>
        <row r="994">
          <cell r="A994">
            <v>528</v>
          </cell>
          <cell r="B994" t="str">
            <v>Netherlands</v>
          </cell>
          <cell r="C994">
            <v>1998</v>
          </cell>
          <cell r="D994">
            <v>90</v>
          </cell>
          <cell r="E994">
            <v>2424</v>
          </cell>
          <cell r="F994">
            <v>90</v>
          </cell>
          <cell r="G994">
            <v>213755</v>
          </cell>
          <cell r="H994" t="str">
            <v>;;=SUM(F37:G37);</v>
          </cell>
          <cell r="I994" t="str">
            <v>.</v>
          </cell>
        </row>
        <row r="995">
          <cell r="A995">
            <v>528</v>
          </cell>
          <cell r="B995" t="str">
            <v>Netherlands</v>
          </cell>
          <cell r="C995">
            <v>1998</v>
          </cell>
          <cell r="D995">
            <v>90</v>
          </cell>
          <cell r="E995">
            <v>2024</v>
          </cell>
          <cell r="F995">
            <v>90</v>
          </cell>
          <cell r="G995">
            <v>985533</v>
          </cell>
          <cell r="H995" t="str">
            <v>;;=SUM(F38:G38);</v>
          </cell>
          <cell r="I995" t="str">
            <v>.</v>
          </cell>
        </row>
        <row r="996">
          <cell r="A996">
            <v>528</v>
          </cell>
          <cell r="B996" t="str">
            <v>Netherlands</v>
          </cell>
          <cell r="C996">
            <v>1998</v>
          </cell>
          <cell r="D996">
            <v>90</v>
          </cell>
          <cell r="E996">
            <v>2525</v>
          </cell>
          <cell r="F996">
            <v>90</v>
          </cell>
          <cell r="G996">
            <v>234662</v>
          </cell>
          <cell r="H996" t="str">
            <v>;;=SUM(F39:G39);</v>
          </cell>
          <cell r="I996" t="str">
            <v>.</v>
          </cell>
        </row>
        <row r="997">
          <cell r="A997">
            <v>528</v>
          </cell>
          <cell r="B997" t="str">
            <v>Netherlands</v>
          </cell>
          <cell r="C997">
            <v>1998</v>
          </cell>
          <cell r="D997">
            <v>90</v>
          </cell>
          <cell r="E997">
            <v>2626</v>
          </cell>
          <cell r="F997">
            <v>90</v>
          </cell>
          <cell r="G997">
            <v>248371</v>
          </cell>
          <cell r="H997" t="str">
            <v>;;=SUM(F40:G40);</v>
          </cell>
          <cell r="I997" t="str">
            <v>.</v>
          </cell>
        </row>
        <row r="998">
          <cell r="A998">
            <v>528</v>
          </cell>
          <cell r="B998" t="str">
            <v>Netherlands</v>
          </cell>
          <cell r="C998">
            <v>1998</v>
          </cell>
          <cell r="D998">
            <v>90</v>
          </cell>
          <cell r="E998">
            <v>2727</v>
          </cell>
          <cell r="F998">
            <v>90</v>
          </cell>
          <cell r="G998">
            <v>261013</v>
          </cell>
          <cell r="H998" t="str">
            <v>;;=SUM(F41:G41);</v>
          </cell>
          <cell r="I998" t="str">
            <v>.</v>
          </cell>
        </row>
        <row r="999">
          <cell r="A999">
            <v>528</v>
          </cell>
          <cell r="B999" t="str">
            <v>Netherlands</v>
          </cell>
          <cell r="C999">
            <v>1998</v>
          </cell>
          <cell r="D999">
            <v>90</v>
          </cell>
          <cell r="E999">
            <v>2828</v>
          </cell>
          <cell r="F999">
            <v>90</v>
          </cell>
          <cell r="G999">
            <v>269265</v>
          </cell>
          <cell r="H999" t="str">
            <v>;;=SUM(F42:G42);</v>
          </cell>
          <cell r="I999" t="str">
            <v>.</v>
          </cell>
        </row>
        <row r="1000">
          <cell r="A1000">
            <v>528</v>
          </cell>
          <cell r="B1000" t="str">
            <v>Netherlands</v>
          </cell>
          <cell r="C1000">
            <v>1998</v>
          </cell>
          <cell r="D1000">
            <v>90</v>
          </cell>
          <cell r="E1000">
            <v>2929</v>
          </cell>
          <cell r="F1000">
            <v>90</v>
          </cell>
          <cell r="G1000">
            <v>258183</v>
          </cell>
          <cell r="H1000" t="str">
            <v>;;=SUM(F43:G43);</v>
          </cell>
          <cell r="I1000" t="str">
            <v>.</v>
          </cell>
        </row>
        <row r="1001">
          <cell r="A1001">
            <v>528</v>
          </cell>
          <cell r="B1001" t="str">
            <v>Netherlands</v>
          </cell>
          <cell r="C1001">
            <v>1998</v>
          </cell>
          <cell r="D1001">
            <v>90</v>
          </cell>
          <cell r="E1001">
            <v>2529</v>
          </cell>
          <cell r="F1001">
            <v>90</v>
          </cell>
          <cell r="G1001">
            <v>1271494</v>
          </cell>
          <cell r="H1001" t="str">
            <v>;;=SUM(F44:G44);</v>
          </cell>
          <cell r="I1001" t="str">
            <v>.</v>
          </cell>
        </row>
        <row r="1002">
          <cell r="A1002">
            <v>528</v>
          </cell>
          <cell r="B1002" t="str">
            <v>Netherlands</v>
          </cell>
          <cell r="C1002">
            <v>1998</v>
          </cell>
          <cell r="D1002">
            <v>90</v>
          </cell>
          <cell r="E1002">
            <v>3034</v>
          </cell>
          <cell r="F1002">
            <v>90</v>
          </cell>
          <cell r="G1002">
            <v>1316203</v>
          </cell>
          <cell r="H1002" t="str">
            <v>;;=SUM(F45:G45);</v>
          </cell>
          <cell r="I1002" t="str">
            <v>.</v>
          </cell>
        </row>
        <row r="1003">
          <cell r="A1003">
            <v>528</v>
          </cell>
          <cell r="B1003" t="str">
            <v>Netherlands</v>
          </cell>
          <cell r="C1003">
            <v>1998</v>
          </cell>
          <cell r="D1003">
            <v>90</v>
          </cell>
          <cell r="E1003">
            <v>3539</v>
          </cell>
          <cell r="F1003">
            <v>90</v>
          </cell>
          <cell r="G1003">
            <v>1275395</v>
          </cell>
          <cell r="H1003" t="str">
            <v>;;=SUM(F46:G46);</v>
          </cell>
          <cell r="I1003" t="str">
            <v>.</v>
          </cell>
        </row>
        <row r="1004">
          <cell r="A1004">
            <v>528</v>
          </cell>
          <cell r="B1004" t="str">
            <v>Netherlands</v>
          </cell>
          <cell r="C1004">
            <v>1998</v>
          </cell>
          <cell r="D1004">
            <v>90</v>
          </cell>
          <cell r="E1004">
            <v>4099</v>
          </cell>
          <cell r="F1004">
            <v>90</v>
          </cell>
          <cell r="G1004">
            <v>3383804</v>
          </cell>
          <cell r="H1004">
            <v>0</v>
          </cell>
          <cell r="I1004" t="str">
            <v>.</v>
          </cell>
        </row>
        <row r="1005">
          <cell r="A1005">
            <v>528</v>
          </cell>
          <cell r="B1005" t="str">
            <v>Netherlands</v>
          </cell>
          <cell r="C1005">
            <v>1998</v>
          </cell>
          <cell r="D1005">
            <v>90</v>
          </cell>
          <cell r="E1005">
            <v>990000</v>
          </cell>
          <cell r="F1005">
            <v>90</v>
          </cell>
          <cell r="G1005">
            <v>0</v>
          </cell>
          <cell r="H1005" t="str">
            <v>n;</v>
          </cell>
          <cell r="I1005" t="str">
            <v>n</v>
          </cell>
        </row>
        <row r="1006">
          <cell r="A1006">
            <v>250</v>
          </cell>
          <cell r="B1006" t="str">
            <v>France</v>
          </cell>
          <cell r="C1006">
            <v>1998</v>
          </cell>
          <cell r="D1006">
            <v>90</v>
          </cell>
          <cell r="E1006">
            <v>900000</v>
          </cell>
          <cell r="F1006">
            <v>90</v>
          </cell>
          <cell r="G1006">
            <v>58722571</v>
          </cell>
          <cell r="H1006" t="str">
            <v>;;=SUM(F11:G11);</v>
          </cell>
          <cell r="I1006" t="str">
            <v>.</v>
          </cell>
        </row>
        <row r="1007">
          <cell r="A1007">
            <v>250</v>
          </cell>
          <cell r="B1007" t="str">
            <v>France</v>
          </cell>
          <cell r="C1007">
            <v>1998</v>
          </cell>
          <cell r="D1007">
            <v>90</v>
          </cell>
          <cell r="E1007">
            <v>300</v>
          </cell>
          <cell r="F1007">
            <v>90</v>
          </cell>
          <cell r="G1007">
            <v>2153674</v>
          </cell>
          <cell r="H1007" t="str">
            <v>;;=SUM(F12:G12);</v>
          </cell>
          <cell r="I1007" t="str">
            <v>.</v>
          </cell>
        </row>
        <row r="1008">
          <cell r="A1008">
            <v>250</v>
          </cell>
          <cell r="B1008" t="str">
            <v>France</v>
          </cell>
          <cell r="C1008">
            <v>1998</v>
          </cell>
          <cell r="D1008">
            <v>90</v>
          </cell>
          <cell r="E1008">
            <v>303</v>
          </cell>
          <cell r="F1008">
            <v>90</v>
          </cell>
          <cell r="G1008">
            <v>700478</v>
          </cell>
          <cell r="H1008" t="str">
            <v>;;=SUM(F13:G13);</v>
          </cell>
          <cell r="I1008" t="str">
            <v>.</v>
          </cell>
        </row>
        <row r="1009">
          <cell r="A1009">
            <v>208</v>
          </cell>
          <cell r="B1009" t="str">
            <v>Denmark</v>
          </cell>
          <cell r="C1009">
            <v>1998</v>
          </cell>
          <cell r="D1009">
            <v>90</v>
          </cell>
          <cell r="E1009">
            <v>900000</v>
          </cell>
          <cell r="F1009">
            <v>90</v>
          </cell>
          <cell r="G1009">
            <v>5294860</v>
          </cell>
          <cell r="H1009" t="str">
            <v>;;=SUM(F11:G11);</v>
          </cell>
          <cell r="I1009" t="str">
            <v>.</v>
          </cell>
        </row>
        <row r="1010">
          <cell r="A1010">
            <v>208</v>
          </cell>
          <cell r="B1010" t="str">
            <v>Denmark</v>
          </cell>
          <cell r="C1010">
            <v>1998</v>
          </cell>
          <cell r="D1010">
            <v>90</v>
          </cell>
          <cell r="E1010">
            <v>300</v>
          </cell>
          <cell r="F1010">
            <v>90</v>
          </cell>
          <cell r="G1010">
            <v>206606</v>
          </cell>
          <cell r="H1010" t="str">
            <v>;;=SUM(F12:G12);</v>
          </cell>
          <cell r="I1010" t="str">
            <v>.</v>
          </cell>
        </row>
        <row r="1011">
          <cell r="A1011">
            <v>208</v>
          </cell>
          <cell r="B1011" t="str">
            <v>Denmark</v>
          </cell>
          <cell r="C1011">
            <v>1998</v>
          </cell>
          <cell r="D1011">
            <v>90</v>
          </cell>
          <cell r="E1011">
            <v>303</v>
          </cell>
          <cell r="F1011">
            <v>90</v>
          </cell>
          <cell r="G1011">
            <v>71000</v>
          </cell>
          <cell r="H1011" t="str">
            <v>;;=SUM(F13:G13);</v>
          </cell>
          <cell r="I1011" t="str">
            <v>.</v>
          </cell>
        </row>
        <row r="1012">
          <cell r="A1012">
            <v>208</v>
          </cell>
          <cell r="B1012" t="str">
            <v>Denmark</v>
          </cell>
          <cell r="C1012">
            <v>1998</v>
          </cell>
          <cell r="D1012">
            <v>90</v>
          </cell>
          <cell r="E1012">
            <v>404</v>
          </cell>
          <cell r="F1012">
            <v>90</v>
          </cell>
          <cell r="G1012">
            <v>68686</v>
          </cell>
          <cell r="H1012" t="str">
            <v>;;=SUM(F14:G14);</v>
          </cell>
          <cell r="I1012" t="str">
            <v>.</v>
          </cell>
        </row>
        <row r="1013">
          <cell r="A1013">
            <v>208</v>
          </cell>
          <cell r="B1013" t="str">
            <v>Denmark</v>
          </cell>
          <cell r="C1013">
            <v>1998</v>
          </cell>
          <cell r="D1013">
            <v>90</v>
          </cell>
          <cell r="E1013">
            <v>505</v>
          </cell>
          <cell r="F1013">
            <v>90</v>
          </cell>
          <cell r="G1013">
            <v>69281</v>
          </cell>
          <cell r="H1013" t="str">
            <v>;;=SUM(F15:G15);</v>
          </cell>
          <cell r="I1013" t="str">
            <v>.</v>
          </cell>
        </row>
        <row r="1014">
          <cell r="A1014">
            <v>208</v>
          </cell>
          <cell r="B1014" t="str">
            <v>Denmark</v>
          </cell>
          <cell r="C1014">
            <v>1998</v>
          </cell>
          <cell r="D1014">
            <v>90</v>
          </cell>
          <cell r="E1014">
            <v>606</v>
          </cell>
          <cell r="F1014">
            <v>90</v>
          </cell>
          <cell r="G1014">
            <v>66139</v>
          </cell>
          <cell r="H1014" t="str">
            <v>;;=SUM(F16:G16);</v>
          </cell>
          <cell r="I1014" t="str">
            <v>.</v>
          </cell>
        </row>
        <row r="1015">
          <cell r="A1015">
            <v>208</v>
          </cell>
          <cell r="B1015" t="str">
            <v>Denmark</v>
          </cell>
          <cell r="C1015">
            <v>1998</v>
          </cell>
          <cell r="D1015">
            <v>90</v>
          </cell>
          <cell r="E1015">
            <v>707</v>
          </cell>
          <cell r="F1015">
            <v>90</v>
          </cell>
          <cell r="G1015">
            <v>65440</v>
          </cell>
          <cell r="H1015" t="str">
            <v>;;=SUM(F17:G17);</v>
          </cell>
          <cell r="I1015" t="str">
            <v>.</v>
          </cell>
        </row>
        <row r="1016">
          <cell r="A1016">
            <v>208</v>
          </cell>
          <cell r="B1016" t="str">
            <v>Denmark</v>
          </cell>
          <cell r="C1016">
            <v>1998</v>
          </cell>
          <cell r="D1016">
            <v>90</v>
          </cell>
          <cell r="E1016">
            <v>808</v>
          </cell>
          <cell r="F1016">
            <v>90</v>
          </cell>
          <cell r="G1016">
            <v>63407</v>
          </cell>
          <cell r="H1016" t="str">
            <v>;;=SUM(F18:G18);</v>
          </cell>
          <cell r="I1016" t="str">
            <v>.</v>
          </cell>
        </row>
        <row r="1017">
          <cell r="A1017">
            <v>208</v>
          </cell>
          <cell r="B1017" t="str">
            <v>Denmark</v>
          </cell>
          <cell r="C1017">
            <v>1998</v>
          </cell>
          <cell r="D1017">
            <v>90</v>
          </cell>
          <cell r="E1017">
            <v>909</v>
          </cell>
          <cell r="F1017">
            <v>90</v>
          </cell>
          <cell r="G1017">
            <v>61050</v>
          </cell>
          <cell r="H1017" t="str">
            <v>;;=SUM(F19:G19);</v>
          </cell>
          <cell r="I1017" t="str">
            <v>.</v>
          </cell>
        </row>
        <row r="1018">
          <cell r="A1018">
            <v>208</v>
          </cell>
          <cell r="B1018" t="str">
            <v>Denmark</v>
          </cell>
          <cell r="C1018">
            <v>1998</v>
          </cell>
          <cell r="D1018">
            <v>90</v>
          </cell>
          <cell r="E1018">
            <v>509</v>
          </cell>
          <cell r="F1018">
            <v>90</v>
          </cell>
          <cell r="G1018">
            <v>325317</v>
          </cell>
          <cell r="H1018" t="str">
            <v>;;=SUM(F20:G20);</v>
          </cell>
          <cell r="I1018" t="str">
            <v>.</v>
          </cell>
        </row>
        <row r="1019">
          <cell r="A1019">
            <v>208</v>
          </cell>
          <cell r="B1019" t="str">
            <v>Denmark</v>
          </cell>
          <cell r="C1019">
            <v>1998</v>
          </cell>
          <cell r="D1019">
            <v>90</v>
          </cell>
          <cell r="E1019">
            <v>1010</v>
          </cell>
          <cell r="F1019">
            <v>90</v>
          </cell>
          <cell r="G1019">
            <v>58400</v>
          </cell>
          <cell r="H1019" t="str">
            <v>;;=SUM(F21:G21);</v>
          </cell>
          <cell r="I1019" t="str">
            <v>.</v>
          </cell>
        </row>
        <row r="1020">
          <cell r="A1020">
            <v>208</v>
          </cell>
          <cell r="B1020" t="str">
            <v>Denmark</v>
          </cell>
          <cell r="C1020">
            <v>1998</v>
          </cell>
          <cell r="D1020">
            <v>90</v>
          </cell>
          <cell r="E1020">
            <v>1111</v>
          </cell>
          <cell r="F1020">
            <v>90</v>
          </cell>
          <cell r="G1020">
            <v>57811</v>
          </cell>
          <cell r="H1020" t="str">
            <v>;;=SUM(F22:G22);</v>
          </cell>
          <cell r="I1020" t="str">
            <v>.</v>
          </cell>
        </row>
        <row r="1021">
          <cell r="A1021">
            <v>208</v>
          </cell>
          <cell r="B1021" t="str">
            <v>Denmark</v>
          </cell>
          <cell r="C1021">
            <v>1998</v>
          </cell>
          <cell r="D1021">
            <v>90</v>
          </cell>
          <cell r="E1021">
            <v>1212</v>
          </cell>
          <cell r="F1021">
            <v>90</v>
          </cell>
          <cell r="G1021">
            <v>56437</v>
          </cell>
          <cell r="H1021" t="str">
            <v>;;=SUM(F23:G23);</v>
          </cell>
          <cell r="I1021" t="str">
            <v>.</v>
          </cell>
        </row>
        <row r="1022">
          <cell r="A1022">
            <v>208</v>
          </cell>
          <cell r="B1022" t="str">
            <v>Denmark</v>
          </cell>
          <cell r="C1022">
            <v>1998</v>
          </cell>
          <cell r="D1022">
            <v>90</v>
          </cell>
          <cell r="E1022">
            <v>1313</v>
          </cell>
          <cell r="F1022">
            <v>90</v>
          </cell>
          <cell r="G1022">
            <v>54494</v>
          </cell>
          <cell r="H1022" t="str">
            <v>;;=SUM(F24:G24);</v>
          </cell>
          <cell r="I1022" t="str">
            <v>.</v>
          </cell>
        </row>
        <row r="1023">
          <cell r="A1023">
            <v>208</v>
          </cell>
          <cell r="B1023" t="str">
            <v>Denmark</v>
          </cell>
          <cell r="C1023">
            <v>1998</v>
          </cell>
          <cell r="D1023">
            <v>90</v>
          </cell>
          <cell r="E1023">
            <v>1414</v>
          </cell>
          <cell r="F1023">
            <v>90</v>
          </cell>
          <cell r="G1023">
            <v>53437</v>
          </cell>
          <cell r="H1023" t="str">
            <v>;;=SUM(F25:G25);</v>
          </cell>
          <cell r="I1023" t="str">
            <v>.</v>
          </cell>
        </row>
        <row r="1024">
          <cell r="A1024">
            <v>208</v>
          </cell>
          <cell r="B1024" t="str">
            <v>Denmark</v>
          </cell>
          <cell r="C1024">
            <v>1998</v>
          </cell>
          <cell r="D1024">
            <v>90</v>
          </cell>
          <cell r="E1024">
            <v>1014</v>
          </cell>
          <cell r="F1024">
            <v>90</v>
          </cell>
          <cell r="G1024">
            <v>280579</v>
          </cell>
          <cell r="H1024" t="str">
            <v>;;=SUM(F26:G26);</v>
          </cell>
          <cell r="I1024" t="str">
            <v>.</v>
          </cell>
        </row>
        <row r="1025">
          <cell r="A1025">
            <v>208</v>
          </cell>
          <cell r="B1025" t="str">
            <v>Denmark</v>
          </cell>
          <cell r="C1025">
            <v>1998</v>
          </cell>
          <cell r="D1025">
            <v>90</v>
          </cell>
          <cell r="E1025">
            <v>1515</v>
          </cell>
          <cell r="F1025">
            <v>90</v>
          </cell>
          <cell r="G1025">
            <v>55325</v>
          </cell>
          <cell r="H1025" t="str">
            <v>;;=SUM(F27:G27);</v>
          </cell>
          <cell r="I1025" t="str">
            <v>.</v>
          </cell>
        </row>
        <row r="1026">
          <cell r="A1026">
            <v>208</v>
          </cell>
          <cell r="B1026" t="str">
            <v>Denmark</v>
          </cell>
          <cell r="C1026">
            <v>1998</v>
          </cell>
          <cell r="D1026">
            <v>90</v>
          </cell>
          <cell r="E1026">
            <v>1616</v>
          </cell>
          <cell r="F1026">
            <v>90</v>
          </cell>
          <cell r="G1026">
            <v>55628</v>
          </cell>
          <cell r="H1026" t="str">
            <v>;;=SUM(F28:G28);</v>
          </cell>
          <cell r="I1026" t="str">
            <v>.</v>
          </cell>
        </row>
        <row r="1027">
          <cell r="A1027">
            <v>208</v>
          </cell>
          <cell r="B1027" t="str">
            <v>Denmark</v>
          </cell>
          <cell r="C1027">
            <v>1998</v>
          </cell>
          <cell r="D1027">
            <v>90</v>
          </cell>
          <cell r="E1027">
            <v>1717</v>
          </cell>
          <cell r="F1027">
            <v>90</v>
          </cell>
          <cell r="G1027">
            <v>60017</v>
          </cell>
          <cell r="H1027" t="str">
            <v>;;=SUM(F29:G29);</v>
          </cell>
          <cell r="I1027" t="str">
            <v>.</v>
          </cell>
        </row>
        <row r="1028">
          <cell r="A1028">
            <v>208</v>
          </cell>
          <cell r="B1028" t="str">
            <v>Denmark</v>
          </cell>
          <cell r="C1028">
            <v>1998</v>
          </cell>
          <cell r="D1028">
            <v>90</v>
          </cell>
          <cell r="E1028">
            <v>1818</v>
          </cell>
          <cell r="F1028">
            <v>90</v>
          </cell>
          <cell r="G1028">
            <v>62015</v>
          </cell>
          <cell r="H1028" t="str">
            <v>;;=SUM(F30:G30);</v>
          </cell>
          <cell r="I1028" t="str">
            <v>.</v>
          </cell>
        </row>
        <row r="1029">
          <cell r="A1029">
            <v>208</v>
          </cell>
          <cell r="B1029" t="str">
            <v>Denmark</v>
          </cell>
          <cell r="C1029">
            <v>1998</v>
          </cell>
          <cell r="D1029">
            <v>90</v>
          </cell>
          <cell r="E1029">
            <v>1919</v>
          </cell>
          <cell r="F1029">
            <v>90</v>
          </cell>
          <cell r="G1029">
            <v>64472</v>
          </cell>
          <cell r="H1029" t="str">
            <v>;;=SUM(F31:G31);</v>
          </cell>
          <cell r="I1029" t="str">
            <v>.</v>
          </cell>
        </row>
        <row r="1030">
          <cell r="A1030">
            <v>208</v>
          </cell>
          <cell r="B1030" t="str">
            <v>Denmark</v>
          </cell>
          <cell r="C1030">
            <v>1998</v>
          </cell>
          <cell r="D1030">
            <v>90</v>
          </cell>
          <cell r="E1030">
            <v>1519</v>
          </cell>
          <cell r="F1030">
            <v>90</v>
          </cell>
          <cell r="G1030">
            <v>297457</v>
          </cell>
          <cell r="H1030" t="str">
            <v>;;=SUM(F32:G32);</v>
          </cell>
          <cell r="I1030" t="str">
            <v>.</v>
          </cell>
        </row>
        <row r="1031">
          <cell r="A1031">
            <v>208</v>
          </cell>
          <cell r="B1031" t="str">
            <v>Denmark</v>
          </cell>
          <cell r="C1031">
            <v>1998</v>
          </cell>
          <cell r="D1031">
            <v>90</v>
          </cell>
          <cell r="E1031">
            <v>2020</v>
          </cell>
          <cell r="F1031">
            <v>90</v>
          </cell>
          <cell r="G1031">
            <v>64599</v>
          </cell>
          <cell r="H1031" t="str">
            <v>;;=SUM(F33:G33);</v>
          </cell>
          <cell r="I1031" t="str">
            <v>.</v>
          </cell>
        </row>
        <row r="1032">
          <cell r="A1032">
            <v>208</v>
          </cell>
          <cell r="B1032" t="str">
            <v>Denmark</v>
          </cell>
          <cell r="C1032">
            <v>1998</v>
          </cell>
          <cell r="D1032">
            <v>90</v>
          </cell>
          <cell r="E1032">
            <v>2121</v>
          </cell>
          <cell r="F1032">
            <v>90</v>
          </cell>
          <cell r="G1032">
            <v>68402</v>
          </cell>
          <cell r="H1032" t="str">
            <v>;;=SUM(F34:G34);</v>
          </cell>
          <cell r="I1032" t="str">
            <v>.</v>
          </cell>
        </row>
        <row r="1033">
          <cell r="A1033">
            <v>208</v>
          </cell>
          <cell r="B1033" t="str">
            <v>Denmark</v>
          </cell>
          <cell r="C1033">
            <v>1998</v>
          </cell>
          <cell r="D1033">
            <v>90</v>
          </cell>
          <cell r="E1033">
            <v>2222</v>
          </cell>
          <cell r="F1033">
            <v>90</v>
          </cell>
          <cell r="G1033">
            <v>75239</v>
          </cell>
          <cell r="H1033" t="str">
            <v>;;=SUM(F35:G35);</v>
          </cell>
          <cell r="I1033" t="str">
            <v>.</v>
          </cell>
        </row>
        <row r="1034">
          <cell r="A1034">
            <v>208</v>
          </cell>
          <cell r="B1034" t="str">
            <v>Denmark</v>
          </cell>
          <cell r="C1034">
            <v>1998</v>
          </cell>
          <cell r="D1034">
            <v>90</v>
          </cell>
          <cell r="E1034">
            <v>2323</v>
          </cell>
          <cell r="F1034">
            <v>90</v>
          </cell>
          <cell r="G1034">
            <v>74748</v>
          </cell>
          <cell r="H1034" t="str">
            <v>;;=SUM(F36:G36);</v>
          </cell>
          <cell r="I1034" t="str">
            <v>.</v>
          </cell>
        </row>
        <row r="1035">
          <cell r="A1035">
            <v>208</v>
          </cell>
          <cell r="B1035" t="str">
            <v>Denmark</v>
          </cell>
          <cell r="C1035">
            <v>1998</v>
          </cell>
          <cell r="D1035">
            <v>90</v>
          </cell>
          <cell r="E1035">
            <v>2424</v>
          </cell>
          <cell r="F1035">
            <v>90</v>
          </cell>
          <cell r="G1035">
            <v>74932</v>
          </cell>
          <cell r="H1035" t="str">
            <v>;;=SUM(F37:G37);</v>
          </cell>
          <cell r="I1035" t="str">
            <v>.</v>
          </cell>
        </row>
        <row r="1036">
          <cell r="A1036">
            <v>208</v>
          </cell>
          <cell r="B1036" t="str">
            <v>Denmark</v>
          </cell>
          <cell r="C1036">
            <v>1998</v>
          </cell>
          <cell r="D1036">
            <v>90</v>
          </cell>
          <cell r="E1036">
            <v>2024</v>
          </cell>
          <cell r="F1036">
            <v>90</v>
          </cell>
          <cell r="G1036">
            <v>357920</v>
          </cell>
          <cell r="H1036" t="str">
            <v>;;=SUM(F38:G38);</v>
          </cell>
          <cell r="I1036" t="str">
            <v>.</v>
          </cell>
        </row>
        <row r="1037">
          <cell r="A1037">
            <v>208</v>
          </cell>
          <cell r="B1037" t="str">
            <v>Denmark</v>
          </cell>
          <cell r="C1037">
            <v>1998</v>
          </cell>
          <cell r="D1037">
            <v>90</v>
          </cell>
          <cell r="E1037">
            <v>2525</v>
          </cell>
          <cell r="F1037">
            <v>90</v>
          </cell>
          <cell r="G1037">
            <v>78732</v>
          </cell>
          <cell r="H1037" t="str">
            <v>;;=SUM(F39:G39);</v>
          </cell>
          <cell r="I1037" t="str">
            <v>.</v>
          </cell>
        </row>
        <row r="1038">
          <cell r="A1038">
            <v>208</v>
          </cell>
          <cell r="B1038" t="str">
            <v>Denmark</v>
          </cell>
          <cell r="C1038">
            <v>1998</v>
          </cell>
          <cell r="D1038">
            <v>90</v>
          </cell>
          <cell r="E1038">
            <v>2626</v>
          </cell>
          <cell r="F1038">
            <v>90</v>
          </cell>
          <cell r="G1038">
            <v>78240</v>
          </cell>
          <cell r="H1038" t="str">
            <v>;;=SUM(F40:G40);</v>
          </cell>
          <cell r="I1038" t="str">
            <v>.</v>
          </cell>
        </row>
        <row r="1039">
          <cell r="A1039">
            <v>208</v>
          </cell>
          <cell r="B1039" t="str">
            <v>Denmark</v>
          </cell>
          <cell r="C1039">
            <v>1998</v>
          </cell>
          <cell r="D1039">
            <v>90</v>
          </cell>
          <cell r="E1039">
            <v>2727</v>
          </cell>
          <cell r="F1039">
            <v>90</v>
          </cell>
          <cell r="G1039">
            <v>74876</v>
          </cell>
          <cell r="H1039" t="str">
            <v>;;=SUM(F41:G41);</v>
          </cell>
          <cell r="I1039" t="str">
            <v>.</v>
          </cell>
        </row>
        <row r="1040">
          <cell r="A1040">
            <v>208</v>
          </cell>
          <cell r="B1040" t="str">
            <v>Denmark</v>
          </cell>
          <cell r="C1040">
            <v>1998</v>
          </cell>
          <cell r="D1040">
            <v>90</v>
          </cell>
          <cell r="E1040">
            <v>2828</v>
          </cell>
          <cell r="F1040">
            <v>90</v>
          </cell>
          <cell r="G1040">
            <v>74784</v>
          </cell>
          <cell r="H1040" t="str">
            <v>;;=SUM(F42:G42);</v>
          </cell>
          <cell r="I1040" t="str">
            <v>.</v>
          </cell>
        </row>
        <row r="1041">
          <cell r="A1041">
            <v>208</v>
          </cell>
          <cell r="B1041" t="str">
            <v>Denmark</v>
          </cell>
          <cell r="C1041">
            <v>1998</v>
          </cell>
          <cell r="D1041">
            <v>90</v>
          </cell>
          <cell r="E1041">
            <v>2929</v>
          </cell>
          <cell r="F1041">
            <v>90</v>
          </cell>
          <cell r="G1041">
            <v>77765</v>
          </cell>
          <cell r="H1041" t="str">
            <v>;;=SUM(F43:G43);</v>
          </cell>
          <cell r="I1041" t="str">
            <v>.</v>
          </cell>
        </row>
        <row r="1042">
          <cell r="A1042">
            <v>208</v>
          </cell>
          <cell r="B1042" t="str">
            <v>Denmark</v>
          </cell>
          <cell r="C1042">
            <v>1998</v>
          </cell>
          <cell r="D1042">
            <v>90</v>
          </cell>
          <cell r="E1042">
            <v>2529</v>
          </cell>
          <cell r="F1042">
            <v>90</v>
          </cell>
          <cell r="G1042">
            <v>384397</v>
          </cell>
          <cell r="H1042" t="str">
            <v>;;=SUM(F44:G44);</v>
          </cell>
          <cell r="I1042" t="str">
            <v>.</v>
          </cell>
        </row>
        <row r="1043">
          <cell r="A1043">
            <v>208</v>
          </cell>
          <cell r="B1043" t="str">
            <v>Denmark</v>
          </cell>
          <cell r="C1043">
            <v>1998</v>
          </cell>
          <cell r="D1043">
            <v>90</v>
          </cell>
          <cell r="E1043">
            <v>3034</v>
          </cell>
          <cell r="F1043">
            <v>90</v>
          </cell>
          <cell r="G1043">
            <v>429897</v>
          </cell>
          <cell r="H1043" t="str">
            <v>;;=SUM(F45:G45);</v>
          </cell>
          <cell r="I1043" t="str">
            <v>.</v>
          </cell>
        </row>
        <row r="1044">
          <cell r="A1044">
            <v>208</v>
          </cell>
          <cell r="B1044" t="str">
            <v>Denmark</v>
          </cell>
          <cell r="C1044">
            <v>1998</v>
          </cell>
          <cell r="D1044">
            <v>90</v>
          </cell>
          <cell r="E1044">
            <v>3539</v>
          </cell>
          <cell r="F1044">
            <v>90</v>
          </cell>
          <cell r="G1044">
            <v>383552</v>
          </cell>
          <cell r="H1044" t="str">
            <v>;;=SUM(F46:G46);</v>
          </cell>
          <cell r="I1044" t="str">
            <v>.</v>
          </cell>
        </row>
        <row r="1045">
          <cell r="A1045">
            <v>208</v>
          </cell>
          <cell r="B1045" t="str">
            <v>Denmark</v>
          </cell>
          <cell r="C1045">
            <v>1998</v>
          </cell>
          <cell r="D1045">
            <v>90</v>
          </cell>
          <cell r="E1045">
            <v>4099</v>
          </cell>
          <cell r="F1045">
            <v>90</v>
          </cell>
          <cell r="G1045">
            <v>2489449</v>
          </cell>
          <cell r="H1045" t="str">
            <v>;;=SUM(F47:G47);</v>
          </cell>
          <cell r="I1045" t="str">
            <v>.</v>
          </cell>
        </row>
        <row r="1046">
          <cell r="A1046">
            <v>208</v>
          </cell>
          <cell r="B1046" t="str">
            <v>Denmark</v>
          </cell>
          <cell r="C1046">
            <v>1998</v>
          </cell>
          <cell r="D1046">
            <v>90</v>
          </cell>
          <cell r="E1046">
            <v>990000</v>
          </cell>
          <cell r="F1046">
            <v>90</v>
          </cell>
          <cell r="G1046">
            <v>0</v>
          </cell>
          <cell r="H1046" t="str">
            <v>n;</v>
          </cell>
          <cell r="I1046" t="str">
            <v>n</v>
          </cell>
        </row>
        <row r="1047">
          <cell r="A1047">
            <v>36</v>
          </cell>
          <cell r="B1047" t="str">
            <v>Australia</v>
          </cell>
          <cell r="C1047">
            <v>1998</v>
          </cell>
          <cell r="D1047">
            <v>90</v>
          </cell>
          <cell r="E1047">
            <v>900000</v>
          </cell>
          <cell r="F1047">
            <v>90</v>
          </cell>
          <cell r="G1047">
            <v>18623034</v>
          </cell>
          <cell r="H1047" t="str">
            <v>;;=SUM(F11:G11);</v>
          </cell>
          <cell r="I1047" t="str">
            <v>.</v>
          </cell>
        </row>
        <row r="1048">
          <cell r="A1048">
            <v>36</v>
          </cell>
          <cell r="B1048" t="str">
            <v>Australia</v>
          </cell>
          <cell r="C1048">
            <v>1998</v>
          </cell>
          <cell r="D1048">
            <v>90</v>
          </cell>
          <cell r="E1048">
            <v>300</v>
          </cell>
          <cell r="F1048">
            <v>90</v>
          </cell>
          <cell r="G1048">
            <v>766376</v>
          </cell>
          <cell r="H1048" t="str">
            <v>;;=SUM(F12:G12);</v>
          </cell>
          <cell r="I1048" t="str">
            <v>.</v>
          </cell>
        </row>
        <row r="1049">
          <cell r="A1049">
            <v>36</v>
          </cell>
          <cell r="B1049" t="str">
            <v>Australia</v>
          </cell>
          <cell r="C1049">
            <v>1998</v>
          </cell>
          <cell r="D1049">
            <v>90</v>
          </cell>
          <cell r="E1049">
            <v>303</v>
          </cell>
          <cell r="F1049">
            <v>90</v>
          </cell>
          <cell r="G1049">
            <v>261445</v>
          </cell>
          <cell r="H1049" t="str">
            <v>;;=SUM(F13:G13);</v>
          </cell>
          <cell r="I1049" t="str">
            <v>.</v>
          </cell>
        </row>
        <row r="1050">
          <cell r="A1050">
            <v>36</v>
          </cell>
          <cell r="B1050" t="str">
            <v>Australia</v>
          </cell>
          <cell r="C1050">
            <v>1998</v>
          </cell>
          <cell r="D1050">
            <v>90</v>
          </cell>
          <cell r="E1050">
            <v>404</v>
          </cell>
          <cell r="F1050">
            <v>90</v>
          </cell>
          <cell r="G1050">
            <v>262334</v>
          </cell>
          <cell r="H1050" t="str">
            <v>;;=SUM(F14:G14);</v>
          </cell>
          <cell r="I1050" t="str">
            <v>.</v>
          </cell>
        </row>
        <row r="1051">
          <cell r="A1051">
            <v>36</v>
          </cell>
          <cell r="B1051" t="str">
            <v>Australia</v>
          </cell>
          <cell r="C1051">
            <v>1998</v>
          </cell>
          <cell r="D1051">
            <v>90</v>
          </cell>
          <cell r="E1051">
            <v>505</v>
          </cell>
          <cell r="F1051">
            <v>90</v>
          </cell>
          <cell r="G1051">
            <v>262670</v>
          </cell>
          <cell r="H1051" t="str">
            <v>;;=SUM(F15:G15);</v>
          </cell>
          <cell r="I1051" t="str">
            <v>.</v>
          </cell>
        </row>
        <row r="1052">
          <cell r="A1052">
            <v>36</v>
          </cell>
          <cell r="B1052" t="str">
            <v>Australia</v>
          </cell>
          <cell r="C1052">
            <v>1998</v>
          </cell>
          <cell r="D1052">
            <v>90</v>
          </cell>
          <cell r="E1052">
            <v>606</v>
          </cell>
          <cell r="F1052">
            <v>90</v>
          </cell>
          <cell r="G1052">
            <v>264814</v>
          </cell>
          <cell r="H1052" t="str">
            <v>;;=SUM(F16:G16);</v>
          </cell>
          <cell r="I1052" t="str">
            <v>.</v>
          </cell>
        </row>
        <row r="1053">
          <cell r="A1053">
            <v>36</v>
          </cell>
          <cell r="B1053" t="str">
            <v>Australia</v>
          </cell>
          <cell r="C1053">
            <v>1998</v>
          </cell>
          <cell r="D1053">
            <v>90</v>
          </cell>
          <cell r="E1053">
            <v>707</v>
          </cell>
          <cell r="F1053">
            <v>90</v>
          </cell>
          <cell r="G1053">
            <v>267170</v>
          </cell>
          <cell r="H1053" t="str">
            <v>;;=SUM(F17:G17);</v>
          </cell>
          <cell r="I1053" t="str">
            <v>.</v>
          </cell>
        </row>
        <row r="1054">
          <cell r="A1054">
            <v>36</v>
          </cell>
          <cell r="B1054" t="str">
            <v>Australia</v>
          </cell>
          <cell r="C1054">
            <v>1998</v>
          </cell>
          <cell r="D1054">
            <v>90</v>
          </cell>
          <cell r="E1054">
            <v>808</v>
          </cell>
          <cell r="F1054">
            <v>90</v>
          </cell>
          <cell r="G1054">
            <v>264264</v>
          </cell>
          <cell r="H1054" t="str">
            <v>;;=SUM(F18:G18);</v>
          </cell>
          <cell r="I1054" t="str">
            <v>.</v>
          </cell>
        </row>
        <row r="1055">
          <cell r="A1055">
            <v>36</v>
          </cell>
          <cell r="B1055" t="str">
            <v>Australia</v>
          </cell>
          <cell r="C1055">
            <v>1998</v>
          </cell>
          <cell r="D1055">
            <v>90</v>
          </cell>
          <cell r="E1055">
            <v>909</v>
          </cell>
          <cell r="F1055">
            <v>90</v>
          </cell>
          <cell r="G1055">
            <v>260493</v>
          </cell>
          <cell r="H1055" t="str">
            <v>;;=SUM(F19:G19);</v>
          </cell>
          <cell r="I1055" t="str">
            <v>.</v>
          </cell>
        </row>
        <row r="1056">
          <cell r="A1056">
            <v>36</v>
          </cell>
          <cell r="B1056" t="str">
            <v>Australia</v>
          </cell>
          <cell r="C1056">
            <v>1998</v>
          </cell>
          <cell r="D1056">
            <v>90</v>
          </cell>
          <cell r="E1056">
            <v>509</v>
          </cell>
          <cell r="F1056">
            <v>90</v>
          </cell>
          <cell r="G1056">
            <v>1319411</v>
          </cell>
          <cell r="H1056" t="str">
            <v>;;=SUM(F20:G20);</v>
          </cell>
          <cell r="I1056" t="str">
            <v>.</v>
          </cell>
        </row>
        <row r="1057">
          <cell r="A1057">
            <v>36</v>
          </cell>
          <cell r="B1057" t="str">
            <v>Australia</v>
          </cell>
          <cell r="C1057">
            <v>1998</v>
          </cell>
          <cell r="D1057">
            <v>90</v>
          </cell>
          <cell r="E1057">
            <v>1010</v>
          </cell>
          <cell r="F1057">
            <v>90</v>
          </cell>
          <cell r="G1057">
            <v>259444</v>
          </cell>
          <cell r="H1057" t="str">
            <v>;;=SUM(F21:G21);</v>
          </cell>
          <cell r="I1057" t="str">
            <v>.</v>
          </cell>
        </row>
        <row r="1058">
          <cell r="A1058">
            <v>36</v>
          </cell>
          <cell r="B1058" t="str">
            <v>Australia</v>
          </cell>
          <cell r="C1058">
            <v>1998</v>
          </cell>
          <cell r="D1058">
            <v>90</v>
          </cell>
          <cell r="E1058">
            <v>1111</v>
          </cell>
          <cell r="F1058">
            <v>90</v>
          </cell>
          <cell r="G1058">
            <v>261214</v>
          </cell>
          <cell r="H1058" t="str">
            <v>;;=SUM(F22:G22);</v>
          </cell>
          <cell r="I1058" t="str">
            <v>.</v>
          </cell>
        </row>
        <row r="1059">
          <cell r="A1059">
            <v>36</v>
          </cell>
          <cell r="B1059" t="str">
            <v>Australia</v>
          </cell>
          <cell r="C1059">
            <v>1998</v>
          </cell>
          <cell r="D1059">
            <v>90</v>
          </cell>
          <cell r="E1059">
            <v>1212</v>
          </cell>
          <cell r="F1059">
            <v>90</v>
          </cell>
          <cell r="G1059">
            <v>262982</v>
          </cell>
          <cell r="H1059" t="str">
            <v>;;=SUM(F23:G23);</v>
          </cell>
          <cell r="I1059" t="str">
            <v>.</v>
          </cell>
        </row>
        <row r="1060">
          <cell r="A1060">
            <v>36</v>
          </cell>
          <cell r="B1060" t="str">
            <v>Australia</v>
          </cell>
          <cell r="C1060">
            <v>1998</v>
          </cell>
          <cell r="D1060">
            <v>90</v>
          </cell>
          <cell r="E1060">
            <v>1313</v>
          </cell>
          <cell r="F1060">
            <v>90</v>
          </cell>
          <cell r="G1060">
            <v>263468</v>
          </cell>
          <cell r="H1060" t="str">
            <v>;;=SUM(F24:G24);</v>
          </cell>
          <cell r="I1060" t="str">
            <v>.</v>
          </cell>
        </row>
        <row r="1061">
          <cell r="A1061">
            <v>36</v>
          </cell>
          <cell r="B1061" t="str">
            <v>Australia</v>
          </cell>
          <cell r="C1061">
            <v>1998</v>
          </cell>
          <cell r="D1061">
            <v>90</v>
          </cell>
          <cell r="E1061">
            <v>1414</v>
          </cell>
          <cell r="F1061">
            <v>90</v>
          </cell>
          <cell r="G1061">
            <v>264958</v>
          </cell>
          <cell r="H1061" t="str">
            <v>;;=SUM(F25:G25);</v>
          </cell>
          <cell r="I1061" t="str">
            <v>.</v>
          </cell>
        </row>
        <row r="1062">
          <cell r="A1062">
            <v>36</v>
          </cell>
          <cell r="B1062" t="str">
            <v>Australia</v>
          </cell>
          <cell r="C1062">
            <v>1998</v>
          </cell>
          <cell r="D1062">
            <v>90</v>
          </cell>
          <cell r="E1062">
            <v>1014</v>
          </cell>
          <cell r="F1062">
            <v>90</v>
          </cell>
          <cell r="G1062">
            <v>1312066</v>
          </cell>
          <cell r="H1062" t="str">
            <v>;;=SUM(F26:G26);</v>
          </cell>
          <cell r="I1062" t="str">
            <v>.</v>
          </cell>
        </row>
        <row r="1063">
          <cell r="A1063">
            <v>36</v>
          </cell>
          <cell r="B1063" t="str">
            <v>Australia</v>
          </cell>
          <cell r="C1063">
            <v>1998</v>
          </cell>
          <cell r="D1063">
            <v>90</v>
          </cell>
          <cell r="E1063">
            <v>1515</v>
          </cell>
          <cell r="F1063">
            <v>90</v>
          </cell>
          <cell r="G1063">
            <v>264139</v>
          </cell>
          <cell r="H1063" t="str">
            <v>;;=SUM(F27:G27);</v>
          </cell>
          <cell r="I1063" t="str">
            <v>.</v>
          </cell>
        </row>
        <row r="1064">
          <cell r="A1064">
            <v>36</v>
          </cell>
          <cell r="B1064" t="str">
            <v>Australia</v>
          </cell>
          <cell r="C1064">
            <v>1998</v>
          </cell>
          <cell r="D1064">
            <v>90</v>
          </cell>
          <cell r="E1064">
            <v>1616</v>
          </cell>
          <cell r="F1064">
            <v>90</v>
          </cell>
          <cell r="G1064">
            <v>261729</v>
          </cell>
          <cell r="H1064" t="str">
            <v>;;=SUM(F28:G28);</v>
          </cell>
          <cell r="I1064" t="str">
            <v>.</v>
          </cell>
        </row>
        <row r="1065">
          <cell r="A1065">
            <v>36</v>
          </cell>
          <cell r="B1065" t="str">
            <v>Australia</v>
          </cell>
          <cell r="C1065">
            <v>1998</v>
          </cell>
          <cell r="D1065">
            <v>90</v>
          </cell>
          <cell r="E1065">
            <v>1717</v>
          </cell>
          <cell r="F1065">
            <v>90</v>
          </cell>
          <cell r="G1065">
            <v>259051</v>
          </cell>
          <cell r="H1065" t="str">
            <v>;;=SUM(F29:G29);</v>
          </cell>
          <cell r="I1065" t="str">
            <v>.</v>
          </cell>
        </row>
        <row r="1066">
          <cell r="A1066">
            <v>36</v>
          </cell>
          <cell r="B1066" t="str">
            <v>Australia</v>
          </cell>
          <cell r="C1066">
            <v>1998</v>
          </cell>
          <cell r="D1066">
            <v>90</v>
          </cell>
          <cell r="E1066">
            <v>1818</v>
          </cell>
          <cell r="F1066">
            <v>90</v>
          </cell>
          <cell r="G1066">
            <v>257562</v>
          </cell>
          <cell r="H1066" t="str">
            <v>;;=SUM(F30:G30);</v>
          </cell>
          <cell r="I1066" t="str">
            <v>.</v>
          </cell>
        </row>
        <row r="1067">
          <cell r="A1067">
            <v>36</v>
          </cell>
          <cell r="B1067" t="str">
            <v>Australia</v>
          </cell>
          <cell r="C1067">
            <v>1998</v>
          </cell>
          <cell r="D1067">
            <v>90</v>
          </cell>
          <cell r="E1067">
            <v>1919</v>
          </cell>
          <cell r="F1067">
            <v>90</v>
          </cell>
          <cell r="G1067">
            <v>259087</v>
          </cell>
          <cell r="H1067" t="str">
            <v>;;=SUM(F31:G31);</v>
          </cell>
          <cell r="I1067" t="str">
            <v>.</v>
          </cell>
        </row>
        <row r="1068">
          <cell r="A1068">
            <v>36</v>
          </cell>
          <cell r="B1068" t="str">
            <v>Australia</v>
          </cell>
          <cell r="C1068">
            <v>1998</v>
          </cell>
          <cell r="D1068">
            <v>90</v>
          </cell>
          <cell r="E1068">
            <v>1519</v>
          </cell>
          <cell r="F1068">
            <v>90</v>
          </cell>
          <cell r="G1068">
            <v>1301568</v>
          </cell>
          <cell r="H1068" t="str">
            <v>;;=SUM(F32:G32);</v>
          </cell>
          <cell r="I1068" t="str">
            <v>.</v>
          </cell>
        </row>
        <row r="1069">
          <cell r="A1069">
            <v>36</v>
          </cell>
          <cell r="B1069" t="str">
            <v>Australia</v>
          </cell>
          <cell r="C1069">
            <v>1998</v>
          </cell>
          <cell r="D1069">
            <v>90</v>
          </cell>
          <cell r="E1069">
            <v>2020</v>
          </cell>
          <cell r="F1069">
            <v>90</v>
          </cell>
          <cell r="G1069">
            <v>262233</v>
          </cell>
          <cell r="H1069" t="str">
            <v>;;=SUM(F33:G33);</v>
          </cell>
          <cell r="I1069" t="str">
            <v>.</v>
          </cell>
        </row>
        <row r="1070">
          <cell r="A1070">
            <v>36</v>
          </cell>
          <cell r="B1070" t="str">
            <v>Australia</v>
          </cell>
          <cell r="C1070">
            <v>1998</v>
          </cell>
          <cell r="D1070">
            <v>90</v>
          </cell>
          <cell r="E1070">
            <v>2121</v>
          </cell>
          <cell r="F1070">
            <v>90</v>
          </cell>
          <cell r="G1070">
            <v>265792</v>
          </cell>
          <cell r="H1070" t="str">
            <v>;;=SUM(F34:G34);</v>
          </cell>
          <cell r="I1070" t="str">
            <v>.</v>
          </cell>
        </row>
        <row r="1071">
          <cell r="A1071">
            <v>36</v>
          </cell>
          <cell r="B1071" t="str">
            <v>Australia</v>
          </cell>
          <cell r="C1071">
            <v>1998</v>
          </cell>
          <cell r="D1071">
            <v>90</v>
          </cell>
          <cell r="E1071">
            <v>2222</v>
          </cell>
          <cell r="F1071">
            <v>90</v>
          </cell>
          <cell r="G1071">
            <v>271484</v>
          </cell>
          <cell r="H1071" t="str">
            <v>;;=SUM(F35:G35);</v>
          </cell>
          <cell r="I1071" t="str">
            <v>.</v>
          </cell>
        </row>
        <row r="1072">
          <cell r="A1072">
            <v>36</v>
          </cell>
          <cell r="B1072" t="str">
            <v>Australia</v>
          </cell>
          <cell r="C1072">
            <v>1998</v>
          </cell>
          <cell r="D1072">
            <v>90</v>
          </cell>
          <cell r="E1072">
            <v>2323</v>
          </cell>
          <cell r="F1072">
            <v>90</v>
          </cell>
          <cell r="G1072">
            <v>277401</v>
          </cell>
          <cell r="H1072" t="str">
            <v>;;=SUM(F36:G36);</v>
          </cell>
          <cell r="I1072" t="str">
            <v>.</v>
          </cell>
        </row>
        <row r="1073">
          <cell r="A1073">
            <v>36</v>
          </cell>
          <cell r="B1073" t="str">
            <v>Australia</v>
          </cell>
          <cell r="C1073">
            <v>1998</v>
          </cell>
          <cell r="D1073">
            <v>90</v>
          </cell>
          <cell r="E1073">
            <v>2424</v>
          </cell>
          <cell r="F1073">
            <v>90</v>
          </cell>
          <cell r="G1073">
            <v>284115</v>
          </cell>
          <cell r="H1073" t="str">
            <v>;;=SUM(F37:G37);</v>
          </cell>
          <cell r="I1073" t="str">
            <v>.</v>
          </cell>
        </row>
        <row r="1074">
          <cell r="A1074">
            <v>36</v>
          </cell>
          <cell r="B1074" t="str">
            <v>Australia</v>
          </cell>
          <cell r="C1074">
            <v>1998</v>
          </cell>
          <cell r="D1074">
            <v>90</v>
          </cell>
          <cell r="E1074">
            <v>2024</v>
          </cell>
          <cell r="F1074">
            <v>90</v>
          </cell>
          <cell r="G1074">
            <v>1361025</v>
          </cell>
          <cell r="H1074" t="str">
            <v>;;=SUM(F38:G38);</v>
          </cell>
          <cell r="I1074" t="str">
            <v>.</v>
          </cell>
        </row>
        <row r="1075">
          <cell r="A1075">
            <v>36</v>
          </cell>
          <cell r="B1075" t="str">
            <v>Australia</v>
          </cell>
          <cell r="C1075">
            <v>1998</v>
          </cell>
          <cell r="D1075">
            <v>90</v>
          </cell>
          <cell r="E1075">
            <v>2525</v>
          </cell>
          <cell r="F1075">
            <v>90</v>
          </cell>
          <cell r="G1075">
            <v>294913</v>
          </cell>
          <cell r="H1075" t="str">
            <v>;;=SUM(F39:G39);</v>
          </cell>
          <cell r="I1075" t="str">
            <v>.</v>
          </cell>
        </row>
        <row r="1076">
          <cell r="A1076">
            <v>36</v>
          </cell>
          <cell r="B1076" t="str">
            <v>Australia</v>
          </cell>
          <cell r="C1076">
            <v>1998</v>
          </cell>
          <cell r="D1076">
            <v>90</v>
          </cell>
          <cell r="E1076">
            <v>2626</v>
          </cell>
          <cell r="F1076">
            <v>90</v>
          </cell>
          <cell r="G1076">
            <v>303568</v>
          </cell>
          <cell r="H1076" t="str">
            <v>;;=SUM(F40:G40);</v>
          </cell>
          <cell r="I1076" t="str">
            <v>.</v>
          </cell>
        </row>
        <row r="1077">
          <cell r="A1077">
            <v>36</v>
          </cell>
          <cell r="B1077" t="str">
            <v>Australia</v>
          </cell>
          <cell r="C1077">
            <v>1998</v>
          </cell>
          <cell r="D1077">
            <v>90</v>
          </cell>
          <cell r="E1077">
            <v>2727</v>
          </cell>
          <cell r="F1077">
            <v>90</v>
          </cell>
          <cell r="G1077">
            <v>296764</v>
          </cell>
          <cell r="H1077" t="str">
            <v>;;=SUM(F41:G41);</v>
          </cell>
          <cell r="I1077" t="str">
            <v>.</v>
          </cell>
        </row>
        <row r="1078">
          <cell r="A1078">
            <v>36</v>
          </cell>
          <cell r="B1078" t="str">
            <v>Australia</v>
          </cell>
          <cell r="C1078">
            <v>1998</v>
          </cell>
          <cell r="D1078">
            <v>90</v>
          </cell>
          <cell r="E1078">
            <v>2828</v>
          </cell>
          <cell r="F1078">
            <v>90</v>
          </cell>
          <cell r="G1078">
            <v>286039</v>
          </cell>
          <cell r="H1078" t="str">
            <v>;;=SUM(F42:G42);</v>
          </cell>
          <cell r="I1078" t="str">
            <v>.</v>
          </cell>
        </row>
        <row r="1079">
          <cell r="A1079">
            <v>36</v>
          </cell>
          <cell r="B1079" t="str">
            <v>Australia</v>
          </cell>
          <cell r="C1079">
            <v>1998</v>
          </cell>
          <cell r="D1079">
            <v>90</v>
          </cell>
          <cell r="E1079">
            <v>2929</v>
          </cell>
          <cell r="F1079">
            <v>90</v>
          </cell>
          <cell r="G1079">
            <v>281316</v>
          </cell>
          <cell r="H1079" t="str">
            <v>;;=SUM(F43:G43);</v>
          </cell>
          <cell r="I1079" t="str">
            <v>.</v>
          </cell>
        </row>
        <row r="1080">
          <cell r="A1080">
            <v>36</v>
          </cell>
          <cell r="B1080" t="str">
            <v>Australia</v>
          </cell>
          <cell r="C1080">
            <v>1998</v>
          </cell>
          <cell r="D1080">
            <v>90</v>
          </cell>
          <cell r="E1080">
            <v>2529</v>
          </cell>
          <cell r="F1080">
            <v>90</v>
          </cell>
          <cell r="G1080">
            <v>1462600</v>
          </cell>
          <cell r="H1080" t="str">
            <v>;;=SUM(F44:G44);</v>
          </cell>
          <cell r="I1080" t="str">
            <v>.</v>
          </cell>
        </row>
        <row r="1081">
          <cell r="A1081">
            <v>36</v>
          </cell>
          <cell r="B1081" t="str">
            <v>Australia</v>
          </cell>
          <cell r="C1081">
            <v>1998</v>
          </cell>
          <cell r="D1081">
            <v>90</v>
          </cell>
          <cell r="E1081">
            <v>3034</v>
          </cell>
          <cell r="F1081">
            <v>90</v>
          </cell>
          <cell r="G1081">
            <v>1417849</v>
          </cell>
          <cell r="H1081" t="str">
            <v>;;=SUM(F45:G45);</v>
          </cell>
          <cell r="I1081" t="str">
            <v>.</v>
          </cell>
        </row>
        <row r="1082">
          <cell r="A1082">
            <v>36</v>
          </cell>
          <cell r="B1082" t="str">
            <v>Australia</v>
          </cell>
          <cell r="C1082">
            <v>1998</v>
          </cell>
          <cell r="D1082">
            <v>90</v>
          </cell>
          <cell r="E1082">
            <v>3539</v>
          </cell>
          <cell r="F1082">
            <v>90</v>
          </cell>
          <cell r="G1082">
            <v>1486366</v>
          </cell>
          <cell r="H1082" t="str">
            <v>;;=SUM(F46:G46);</v>
          </cell>
          <cell r="I1082" t="str">
            <v>.</v>
          </cell>
        </row>
        <row r="1083">
          <cell r="A1083">
            <v>36</v>
          </cell>
          <cell r="B1083" t="str">
            <v>Australia</v>
          </cell>
          <cell r="C1083">
            <v>1998</v>
          </cell>
          <cell r="D1083">
            <v>90</v>
          </cell>
          <cell r="E1083">
            <v>4099</v>
          </cell>
          <cell r="F1083">
            <v>90</v>
          </cell>
          <cell r="G1083">
            <v>7671994</v>
          </cell>
          <cell r="H1083" t="str">
            <v>;;=SUM(F47:G47);</v>
          </cell>
          <cell r="I1083" t="str">
            <v>.</v>
          </cell>
        </row>
        <row r="1084">
          <cell r="A1084">
            <v>36</v>
          </cell>
          <cell r="B1084" t="str">
            <v>Australia</v>
          </cell>
          <cell r="C1084">
            <v>1998</v>
          </cell>
          <cell r="D1084">
            <v>90</v>
          </cell>
          <cell r="E1084">
            <v>990000</v>
          </cell>
          <cell r="F1084">
            <v>90</v>
          </cell>
          <cell r="G1084">
            <v>0</v>
          </cell>
          <cell r="H1084" t="str">
            <v>n;</v>
          </cell>
          <cell r="I1084" t="str">
            <v>n</v>
          </cell>
        </row>
        <row r="1085">
          <cell r="A1085">
            <v>826</v>
          </cell>
          <cell r="B1085" t="str">
            <v>United Kingdom</v>
          </cell>
          <cell r="C1085">
            <v>1998</v>
          </cell>
          <cell r="D1085">
            <v>90</v>
          </cell>
          <cell r="E1085">
            <v>900000</v>
          </cell>
          <cell r="F1085">
            <v>90</v>
          </cell>
          <cell r="G1085">
            <v>58325068.58177375</v>
          </cell>
          <cell r="H1085" t="str">
            <v>;;=SUM(F11:G11);</v>
          </cell>
          <cell r="I1085" t="str">
            <v>.</v>
          </cell>
        </row>
        <row r="1086">
          <cell r="A1086">
            <v>826</v>
          </cell>
          <cell r="B1086" t="str">
            <v>United Kingdom</v>
          </cell>
          <cell r="C1086">
            <v>1998</v>
          </cell>
          <cell r="D1086">
            <v>90</v>
          </cell>
          <cell r="E1086">
            <v>300</v>
          </cell>
          <cell r="F1086">
            <v>90</v>
          </cell>
          <cell r="G1086">
            <v>1454440.9154947808</v>
          </cell>
          <cell r="H1086" t="str">
            <v>;;=SUM(F12:G12);</v>
          </cell>
          <cell r="I1086" t="str">
            <v>.</v>
          </cell>
        </row>
        <row r="1087">
          <cell r="A1087">
            <v>826</v>
          </cell>
          <cell r="B1087" t="str">
            <v>United Kingdom</v>
          </cell>
          <cell r="C1087">
            <v>1998</v>
          </cell>
          <cell r="D1087">
            <v>90</v>
          </cell>
          <cell r="E1087">
            <v>303</v>
          </cell>
          <cell r="F1087">
            <v>90</v>
          </cell>
          <cell r="G1087">
            <v>756578.94446491811</v>
          </cell>
          <cell r="H1087" t="str">
            <v>;;=SUM(F13:G13);</v>
          </cell>
          <cell r="I1087" t="str">
            <v>.</v>
          </cell>
        </row>
        <row r="1088">
          <cell r="A1088">
            <v>826</v>
          </cell>
          <cell r="B1088" t="str">
            <v>United Kingdom</v>
          </cell>
          <cell r="C1088">
            <v>1998</v>
          </cell>
          <cell r="D1088">
            <v>90</v>
          </cell>
          <cell r="E1088">
            <v>404</v>
          </cell>
          <cell r="F1088">
            <v>90</v>
          </cell>
          <cell r="G1088">
            <v>757684.91908370331</v>
          </cell>
          <cell r="H1088" t="str">
            <v>;;=SUM(F14:G14);</v>
          </cell>
          <cell r="I1088" t="str">
            <v>.</v>
          </cell>
        </row>
        <row r="1089">
          <cell r="A1089">
            <v>826</v>
          </cell>
          <cell r="B1089" t="str">
            <v>United Kingdom</v>
          </cell>
          <cell r="C1089">
            <v>1998</v>
          </cell>
          <cell r="D1089">
            <v>90</v>
          </cell>
          <cell r="E1089">
            <v>505</v>
          </cell>
          <cell r="F1089">
            <v>90</v>
          </cell>
          <cell r="G1089">
            <v>787565.81847944472</v>
          </cell>
          <cell r="H1089" t="str">
            <v>;;=SUM(F15:G15);</v>
          </cell>
          <cell r="I1089" t="str">
            <v>.</v>
          </cell>
        </row>
        <row r="1090">
          <cell r="A1090">
            <v>826</v>
          </cell>
          <cell r="B1090" t="str">
            <v>United Kingdom</v>
          </cell>
          <cell r="C1090">
            <v>1998</v>
          </cell>
          <cell r="D1090">
            <v>90</v>
          </cell>
          <cell r="E1090">
            <v>606</v>
          </cell>
          <cell r="F1090">
            <v>90</v>
          </cell>
          <cell r="G1090">
            <v>796722.59804956522</v>
          </cell>
          <cell r="H1090" t="str">
            <v>;;=SUM(F16:G16);</v>
          </cell>
          <cell r="I1090" t="str">
            <v>.</v>
          </cell>
        </row>
        <row r="1091">
          <cell r="A1091">
            <v>826</v>
          </cell>
          <cell r="B1091" t="str">
            <v>United Kingdom</v>
          </cell>
          <cell r="C1091">
            <v>1998</v>
          </cell>
          <cell r="D1091">
            <v>90</v>
          </cell>
          <cell r="E1091">
            <v>707</v>
          </cell>
          <cell r="F1091">
            <v>90</v>
          </cell>
          <cell r="G1091">
            <v>786433.60572457209</v>
          </cell>
          <cell r="H1091" t="str">
            <v>;;=SUM(F17:G17);</v>
          </cell>
          <cell r="I1091" t="str">
            <v>.</v>
          </cell>
        </row>
        <row r="1092">
          <cell r="A1092">
            <v>826</v>
          </cell>
          <cell r="B1092" t="str">
            <v>United Kingdom</v>
          </cell>
          <cell r="C1092">
            <v>1998</v>
          </cell>
          <cell r="D1092">
            <v>90</v>
          </cell>
          <cell r="E1092">
            <v>808</v>
          </cell>
          <cell r="F1092">
            <v>90</v>
          </cell>
          <cell r="G1092">
            <v>775899.3717534265</v>
          </cell>
          <cell r="H1092" t="str">
            <v>;;=SUM(F18:G18);</v>
          </cell>
          <cell r="I1092" t="str">
            <v>.</v>
          </cell>
        </row>
        <row r="1093">
          <cell r="A1093">
            <v>826</v>
          </cell>
          <cell r="B1093" t="str">
            <v>United Kingdom</v>
          </cell>
          <cell r="C1093">
            <v>1998</v>
          </cell>
          <cell r="D1093">
            <v>90</v>
          </cell>
          <cell r="E1093">
            <v>909</v>
          </cell>
          <cell r="F1093">
            <v>90</v>
          </cell>
          <cell r="G1093">
            <v>789378.97692827729</v>
          </cell>
          <cell r="H1093" t="str">
            <v>;;=SUM(F19:G19);</v>
          </cell>
          <cell r="I1093" t="str">
            <v>.</v>
          </cell>
        </row>
        <row r="1094">
          <cell r="A1094">
            <v>826</v>
          </cell>
          <cell r="B1094" t="str">
            <v>United Kingdom</v>
          </cell>
          <cell r="C1094">
            <v>1998</v>
          </cell>
          <cell r="D1094">
            <v>90</v>
          </cell>
          <cell r="E1094">
            <v>509</v>
          </cell>
          <cell r="F1094">
            <v>90</v>
          </cell>
          <cell r="G1094">
            <v>3936000.3709352855</v>
          </cell>
          <cell r="H1094" t="str">
            <v>;;=SUM(F20:G20);</v>
          </cell>
          <cell r="I1094" t="str">
            <v>.</v>
          </cell>
        </row>
        <row r="1095">
          <cell r="A1095">
            <v>826</v>
          </cell>
          <cell r="B1095" t="str">
            <v>United Kingdom</v>
          </cell>
          <cell r="C1095">
            <v>1998</v>
          </cell>
          <cell r="D1095">
            <v>90</v>
          </cell>
          <cell r="E1095">
            <v>1010</v>
          </cell>
          <cell r="F1095">
            <v>90</v>
          </cell>
          <cell r="G1095">
            <v>769316.77162760112</v>
          </cell>
          <cell r="H1095" t="str">
            <v>;;=SUM(F21:G21);</v>
          </cell>
          <cell r="I1095" t="str">
            <v>.</v>
          </cell>
        </row>
        <row r="1096">
          <cell r="A1096">
            <v>826</v>
          </cell>
          <cell r="B1096" t="str">
            <v>United Kingdom</v>
          </cell>
          <cell r="C1096">
            <v>1998</v>
          </cell>
          <cell r="D1096">
            <v>90</v>
          </cell>
          <cell r="E1096">
            <v>1111</v>
          </cell>
          <cell r="F1096">
            <v>90</v>
          </cell>
          <cell r="G1096">
            <v>755934.93822702835</v>
          </cell>
          <cell r="H1096" t="str">
            <v>;;=SUM(F22:G22);</v>
          </cell>
          <cell r="I1096" t="str">
            <v>.</v>
          </cell>
        </row>
        <row r="1097">
          <cell r="A1097">
            <v>826</v>
          </cell>
          <cell r="B1097" t="str">
            <v>United Kingdom</v>
          </cell>
          <cell r="C1097">
            <v>1998</v>
          </cell>
          <cell r="D1097">
            <v>90</v>
          </cell>
          <cell r="E1097">
            <v>1212</v>
          </cell>
          <cell r="F1097">
            <v>90</v>
          </cell>
          <cell r="G1097">
            <v>756339.22565090528</v>
          </cell>
          <cell r="H1097" t="str">
            <v>;;=SUM(F23:G23);</v>
          </cell>
          <cell r="I1097" t="str">
            <v>.</v>
          </cell>
        </row>
        <row r="1098">
          <cell r="A1098">
            <v>826</v>
          </cell>
          <cell r="B1098" t="str">
            <v>United Kingdom</v>
          </cell>
          <cell r="C1098">
            <v>1998</v>
          </cell>
          <cell r="D1098">
            <v>90</v>
          </cell>
          <cell r="E1098">
            <v>1313</v>
          </cell>
          <cell r="F1098">
            <v>90</v>
          </cell>
          <cell r="G1098">
            <v>728392.27788295329</v>
          </cell>
          <cell r="H1098" t="str">
            <v>;;=SUM(F24:G24);</v>
          </cell>
          <cell r="I1098" t="str">
            <v>.</v>
          </cell>
        </row>
        <row r="1099">
          <cell r="A1099">
            <v>826</v>
          </cell>
          <cell r="B1099" t="str">
            <v>United Kingdom</v>
          </cell>
          <cell r="C1099">
            <v>1998</v>
          </cell>
          <cell r="D1099">
            <v>90</v>
          </cell>
          <cell r="E1099">
            <v>1414</v>
          </cell>
          <cell r="F1099">
            <v>90</v>
          </cell>
          <cell r="G1099">
            <v>730618.51425246545</v>
          </cell>
          <cell r="H1099" t="str">
            <v>;;=SUM(F25:G25);</v>
          </cell>
          <cell r="I1099" t="str">
            <v>.</v>
          </cell>
        </row>
        <row r="1100">
          <cell r="A1100">
            <v>826</v>
          </cell>
          <cell r="B1100" t="str">
            <v>United Kingdom</v>
          </cell>
          <cell r="C1100">
            <v>1998</v>
          </cell>
          <cell r="D1100">
            <v>90</v>
          </cell>
          <cell r="E1100">
            <v>1014</v>
          </cell>
          <cell r="F1100">
            <v>90</v>
          </cell>
          <cell r="G1100">
            <v>3740601.7276409534</v>
          </cell>
          <cell r="H1100" t="str">
            <v>;;=SUM(F26:G26);</v>
          </cell>
          <cell r="I1100" t="str">
            <v>.</v>
          </cell>
        </row>
        <row r="1101">
          <cell r="A1101">
            <v>826</v>
          </cell>
          <cell r="B1101" t="str">
            <v>United Kingdom</v>
          </cell>
          <cell r="C1101">
            <v>1998</v>
          </cell>
          <cell r="D1101">
            <v>90</v>
          </cell>
          <cell r="E1101">
            <v>1515</v>
          </cell>
          <cell r="F1101">
            <v>90</v>
          </cell>
          <cell r="G1101">
            <v>725285.66500930907</v>
          </cell>
          <cell r="H1101" t="str">
            <v>;;=SUM(F27:G27);</v>
          </cell>
          <cell r="I1101" t="str">
            <v>.</v>
          </cell>
        </row>
        <row r="1102">
          <cell r="A1102">
            <v>826</v>
          </cell>
          <cell r="B1102" t="str">
            <v>United Kingdom</v>
          </cell>
          <cell r="C1102">
            <v>1998</v>
          </cell>
          <cell r="D1102">
            <v>90</v>
          </cell>
          <cell r="E1102">
            <v>1616</v>
          </cell>
          <cell r="F1102">
            <v>90</v>
          </cell>
          <cell r="G1102">
            <v>740598.30870614748</v>
          </cell>
          <cell r="H1102" t="str">
            <v>;;=SUM(F28:G28);</v>
          </cell>
          <cell r="I1102" t="str">
            <v>.</v>
          </cell>
        </row>
        <row r="1103">
          <cell r="A1103">
            <v>826</v>
          </cell>
          <cell r="B1103" t="str">
            <v>United Kingdom</v>
          </cell>
          <cell r="C1103">
            <v>1998</v>
          </cell>
          <cell r="D1103">
            <v>90</v>
          </cell>
          <cell r="E1103">
            <v>1717</v>
          </cell>
          <cell r="F1103">
            <v>90</v>
          </cell>
          <cell r="G1103">
            <v>750124.73443811666</v>
          </cell>
          <cell r="H1103" t="str">
            <v>;;=SUM(F29:G29);</v>
          </cell>
          <cell r="I1103" t="str">
            <v>.</v>
          </cell>
        </row>
        <row r="1104">
          <cell r="A1104">
            <v>826</v>
          </cell>
          <cell r="B1104" t="str">
            <v>United Kingdom</v>
          </cell>
          <cell r="C1104">
            <v>1998</v>
          </cell>
          <cell r="D1104">
            <v>90</v>
          </cell>
          <cell r="E1104">
            <v>1818</v>
          </cell>
          <cell r="F1104">
            <v>90</v>
          </cell>
          <cell r="G1104">
            <v>730953.32727544429</v>
          </cell>
          <cell r="H1104" t="str">
            <v>;;=SUM(F30:G30);</v>
          </cell>
          <cell r="I1104" t="str">
            <v>.</v>
          </cell>
        </row>
        <row r="1105">
          <cell r="A1105">
            <v>826</v>
          </cell>
          <cell r="B1105" t="str">
            <v>United Kingdom</v>
          </cell>
          <cell r="C1105">
            <v>1998</v>
          </cell>
          <cell r="D1105">
            <v>90</v>
          </cell>
          <cell r="E1105">
            <v>1919</v>
          </cell>
          <cell r="F1105">
            <v>90</v>
          </cell>
          <cell r="G1105">
            <v>673790.38792081038</v>
          </cell>
          <cell r="H1105" t="str">
            <v>;;=SUM(F31:G31);</v>
          </cell>
          <cell r="I1105" t="str">
            <v>.</v>
          </cell>
        </row>
        <row r="1106">
          <cell r="A1106">
            <v>826</v>
          </cell>
          <cell r="B1106" t="str">
            <v>United Kingdom</v>
          </cell>
          <cell r="C1106">
            <v>1998</v>
          </cell>
          <cell r="D1106">
            <v>90</v>
          </cell>
          <cell r="E1106">
            <v>1519</v>
          </cell>
          <cell r="F1106">
            <v>90</v>
          </cell>
          <cell r="G1106">
            <v>3620752.423349828</v>
          </cell>
          <cell r="H1106" t="str">
            <v>;;=SUM(F32:G32);</v>
          </cell>
          <cell r="I1106" t="str">
            <v>.</v>
          </cell>
        </row>
        <row r="1107">
          <cell r="A1107">
            <v>826</v>
          </cell>
          <cell r="B1107" t="str">
            <v>United Kingdom</v>
          </cell>
          <cell r="C1107">
            <v>1998</v>
          </cell>
          <cell r="D1107">
            <v>90</v>
          </cell>
          <cell r="E1107">
            <v>2020</v>
          </cell>
          <cell r="F1107">
            <v>90</v>
          </cell>
          <cell r="G1107">
            <v>660578.0018557891</v>
          </cell>
          <cell r="H1107" t="str">
            <v>;;=SUM(F33:G33);</v>
          </cell>
          <cell r="I1107" t="str">
            <v>.</v>
          </cell>
        </row>
        <row r="1108">
          <cell r="A1108">
            <v>826</v>
          </cell>
          <cell r="B1108" t="str">
            <v>United Kingdom</v>
          </cell>
          <cell r="C1108">
            <v>1998</v>
          </cell>
          <cell r="D1108">
            <v>90</v>
          </cell>
          <cell r="E1108">
            <v>2121</v>
          </cell>
          <cell r="F1108">
            <v>90</v>
          </cell>
          <cell r="G1108">
            <v>690265.57302628201</v>
          </cell>
          <cell r="H1108" t="str">
            <v>;;=SUM(F34:G34);</v>
          </cell>
          <cell r="I1108" t="str">
            <v>.</v>
          </cell>
        </row>
        <row r="1109">
          <cell r="A1109">
            <v>826</v>
          </cell>
          <cell r="B1109" t="str">
            <v>United Kingdom</v>
          </cell>
          <cell r="C1109">
            <v>1998</v>
          </cell>
          <cell r="D1109">
            <v>90</v>
          </cell>
          <cell r="E1109">
            <v>2222</v>
          </cell>
          <cell r="F1109">
            <v>90</v>
          </cell>
          <cell r="G1109">
            <v>716986.56286063418</v>
          </cell>
          <cell r="H1109" t="str">
            <v>;;=SUM(F35:G35);</v>
          </cell>
          <cell r="I1109" t="str">
            <v>.</v>
          </cell>
        </row>
        <row r="1110">
          <cell r="A1110">
            <v>826</v>
          </cell>
          <cell r="B1110" t="str">
            <v>United Kingdom</v>
          </cell>
          <cell r="C1110">
            <v>1998</v>
          </cell>
          <cell r="D1110">
            <v>90</v>
          </cell>
          <cell r="E1110">
            <v>2323</v>
          </cell>
          <cell r="F1110">
            <v>90</v>
          </cell>
          <cell r="G1110">
            <v>749040.96156961785</v>
          </cell>
          <cell r="H1110" t="str">
            <v>;;=SUM(F36:G36);</v>
          </cell>
          <cell r="I1110" t="str">
            <v>.</v>
          </cell>
        </row>
        <row r="1111">
          <cell r="A1111">
            <v>826</v>
          </cell>
          <cell r="B1111" t="str">
            <v>United Kingdom</v>
          </cell>
          <cell r="C1111">
            <v>1998</v>
          </cell>
          <cell r="D1111">
            <v>90</v>
          </cell>
          <cell r="E1111">
            <v>2424</v>
          </cell>
          <cell r="F1111">
            <v>90</v>
          </cell>
          <cell r="G1111">
            <v>793396.34394512058</v>
          </cell>
          <cell r="H1111" t="str">
            <v>;;=SUM(F37:G37);</v>
          </cell>
          <cell r="I1111" t="str">
            <v>.</v>
          </cell>
        </row>
        <row r="1112">
          <cell r="A1112">
            <v>826</v>
          </cell>
          <cell r="B1112" t="str">
            <v>United Kingdom</v>
          </cell>
          <cell r="C1112">
            <v>1998</v>
          </cell>
          <cell r="D1112">
            <v>90</v>
          </cell>
          <cell r="E1112">
            <v>2024</v>
          </cell>
          <cell r="F1112">
            <v>90</v>
          </cell>
          <cell r="G1112">
            <v>3610267.4432574441</v>
          </cell>
          <cell r="H1112" t="str">
            <v>;;=SUM(F38:G38);</v>
          </cell>
          <cell r="I1112" t="str">
            <v>.</v>
          </cell>
        </row>
        <row r="1113">
          <cell r="A1113">
            <v>826</v>
          </cell>
          <cell r="B1113" t="str">
            <v>United Kingdom</v>
          </cell>
          <cell r="C1113">
            <v>1998</v>
          </cell>
          <cell r="D1113">
            <v>90</v>
          </cell>
          <cell r="E1113">
            <v>2525</v>
          </cell>
          <cell r="F1113">
            <v>90</v>
          </cell>
          <cell r="G1113">
            <v>843871.63014137966</v>
          </cell>
          <cell r="H1113" t="str">
            <v>;;=SUM(F39:G39);</v>
          </cell>
          <cell r="I1113" t="str">
            <v>.</v>
          </cell>
        </row>
        <row r="1114">
          <cell r="A1114">
            <v>826</v>
          </cell>
          <cell r="B1114" t="str">
            <v>United Kingdom</v>
          </cell>
          <cell r="C1114">
            <v>1998</v>
          </cell>
          <cell r="D1114">
            <v>90</v>
          </cell>
          <cell r="E1114">
            <v>2626</v>
          </cell>
          <cell r="F1114">
            <v>90</v>
          </cell>
          <cell r="G1114">
            <v>897114.06592255027</v>
          </cell>
          <cell r="H1114" t="str">
            <v>;;=SUM(F40:G40);</v>
          </cell>
          <cell r="I1114" t="str">
            <v>.</v>
          </cell>
        </row>
        <row r="1115">
          <cell r="A1115">
            <v>826</v>
          </cell>
          <cell r="B1115" t="str">
            <v>United Kingdom</v>
          </cell>
          <cell r="C1115">
            <v>1998</v>
          </cell>
          <cell r="D1115">
            <v>90</v>
          </cell>
          <cell r="E1115">
            <v>2727</v>
          </cell>
          <cell r="F1115">
            <v>90</v>
          </cell>
          <cell r="G1115">
            <v>889124.22074761405</v>
          </cell>
          <cell r="H1115" t="str">
            <v>;;=SUM(F41:G41);</v>
          </cell>
          <cell r="I1115" t="str">
            <v>.</v>
          </cell>
        </row>
        <row r="1116">
          <cell r="A1116">
            <v>826</v>
          </cell>
          <cell r="B1116" t="str">
            <v>United Kingdom</v>
          </cell>
          <cell r="C1116">
            <v>1998</v>
          </cell>
          <cell r="D1116">
            <v>90</v>
          </cell>
          <cell r="E1116">
            <v>2828</v>
          </cell>
          <cell r="F1116">
            <v>90</v>
          </cell>
          <cell r="G1116">
            <v>916228.26470844366</v>
          </cell>
          <cell r="H1116" t="str">
            <v>;;=SUM(F42:G42);</v>
          </cell>
          <cell r="I1116" t="str">
            <v>.</v>
          </cell>
        </row>
        <row r="1117">
          <cell r="A1117">
            <v>826</v>
          </cell>
          <cell r="B1117" t="str">
            <v>United Kingdom</v>
          </cell>
          <cell r="C1117">
            <v>1998</v>
          </cell>
          <cell r="D1117">
            <v>90</v>
          </cell>
          <cell r="E1117">
            <v>2929</v>
          </cell>
          <cell r="F1117">
            <v>90</v>
          </cell>
          <cell r="G1117">
            <v>931040.08444784908</v>
          </cell>
          <cell r="H1117" t="str">
            <v>;;=SUM(F43:G43);</v>
          </cell>
          <cell r="I1117" t="str">
            <v>.</v>
          </cell>
        </row>
        <row r="1118">
          <cell r="A1118">
            <v>826</v>
          </cell>
          <cell r="B1118" t="str">
            <v>United Kingdom</v>
          </cell>
          <cell r="C1118">
            <v>1998</v>
          </cell>
          <cell r="D1118">
            <v>90</v>
          </cell>
          <cell r="E1118">
            <v>2529</v>
          </cell>
          <cell r="F1118">
            <v>90</v>
          </cell>
          <cell r="G1118">
            <v>4477378.2659678366</v>
          </cell>
          <cell r="H1118" t="str">
            <v>;;=SUM(F44:G44);</v>
          </cell>
          <cell r="I1118" t="str">
            <v>.</v>
          </cell>
        </row>
        <row r="1119">
          <cell r="A1119">
            <v>826</v>
          </cell>
          <cell r="B1119" t="str">
            <v>United Kingdom</v>
          </cell>
          <cell r="C1119">
            <v>1998</v>
          </cell>
          <cell r="D1119">
            <v>90</v>
          </cell>
          <cell r="E1119">
            <v>3034</v>
          </cell>
          <cell r="F1119">
            <v>90</v>
          </cell>
          <cell r="G1119">
            <v>4862462.7382456809</v>
          </cell>
          <cell r="H1119" t="str">
            <v>;;=SUM(F45:G45);</v>
          </cell>
          <cell r="I1119" t="str">
            <v>.</v>
          </cell>
        </row>
        <row r="1120">
          <cell r="A1120">
            <v>826</v>
          </cell>
          <cell r="B1120" t="str">
            <v>United Kingdom</v>
          </cell>
          <cell r="C1120">
            <v>1998</v>
          </cell>
          <cell r="D1120">
            <v>90</v>
          </cell>
          <cell r="E1120">
            <v>3539</v>
          </cell>
          <cell r="F1120">
            <v>90</v>
          </cell>
          <cell r="G1120">
            <v>4448968.6666666679</v>
          </cell>
          <cell r="H1120" t="str">
            <v>;;=SUM(F46:G46);</v>
          </cell>
          <cell r="I1120" t="str">
            <v>.</v>
          </cell>
        </row>
        <row r="1121">
          <cell r="A1121">
            <v>826</v>
          </cell>
          <cell r="B1121" t="str">
            <v>United Kingdom</v>
          </cell>
          <cell r="C1121">
            <v>1998</v>
          </cell>
          <cell r="D1121">
            <v>90</v>
          </cell>
          <cell r="E1121">
            <v>4099</v>
          </cell>
          <cell r="F1121">
            <v>90</v>
          </cell>
          <cell r="G1121">
            <v>26659932.166666664</v>
          </cell>
          <cell r="H1121" t="str">
            <v>;;=SUM(F47:G47);</v>
          </cell>
          <cell r="I1121" t="str">
            <v>.</v>
          </cell>
        </row>
        <row r="1122">
          <cell r="A1122">
            <v>826</v>
          </cell>
          <cell r="B1122" t="str">
            <v>United Kingdom</v>
          </cell>
          <cell r="C1122">
            <v>1998</v>
          </cell>
          <cell r="D1122">
            <v>90</v>
          </cell>
          <cell r="E1122">
            <v>990000</v>
          </cell>
          <cell r="F1122">
            <v>90</v>
          </cell>
          <cell r="G1122">
            <v>0</v>
          </cell>
          <cell r="H1122" t="str">
            <v>n;</v>
          </cell>
          <cell r="I1122" t="str">
            <v>n</v>
          </cell>
        </row>
        <row r="1123">
          <cell r="A1123">
            <v>484</v>
          </cell>
          <cell r="B1123" t="str">
            <v>Mexico</v>
          </cell>
          <cell r="C1123">
            <v>1998</v>
          </cell>
          <cell r="D1123">
            <v>90</v>
          </cell>
          <cell r="E1123">
            <v>900000</v>
          </cell>
          <cell r="F1123">
            <v>90</v>
          </cell>
          <cell r="G1123">
            <v>95898809</v>
          </cell>
          <cell r="H1123" t="str">
            <v>;;=SUM(F11:G11);</v>
          </cell>
          <cell r="I1123" t="str">
            <v>.</v>
          </cell>
        </row>
        <row r="1124">
          <cell r="A1124">
            <v>484</v>
          </cell>
          <cell r="B1124" t="str">
            <v>Mexico</v>
          </cell>
          <cell r="C1124">
            <v>1998</v>
          </cell>
          <cell r="D1124">
            <v>90</v>
          </cell>
          <cell r="E1124">
            <v>300</v>
          </cell>
          <cell r="F1124">
            <v>90</v>
          </cell>
          <cell r="G1124">
            <v>6618857</v>
          </cell>
          <cell r="H1124" t="str">
            <v>;;=SUM(F12:G12);</v>
          </cell>
          <cell r="I1124" t="str">
            <v>.</v>
          </cell>
        </row>
        <row r="1125">
          <cell r="A1125">
            <v>392</v>
          </cell>
          <cell r="B1125" t="str">
            <v>Japan</v>
          </cell>
          <cell r="C1125">
            <v>1998</v>
          </cell>
          <cell r="D1125">
            <v>90</v>
          </cell>
          <cell r="E1125">
            <v>900000</v>
          </cell>
          <cell r="F1125">
            <v>90</v>
          </cell>
          <cell r="G1125">
            <v>126166000</v>
          </cell>
          <cell r="H1125" t="str">
            <v>;;=SUM(F11:G11);</v>
          </cell>
          <cell r="I1125" t="str">
            <v>.</v>
          </cell>
        </row>
        <row r="1126">
          <cell r="A1126">
            <v>392</v>
          </cell>
          <cell r="B1126" t="str">
            <v>Japan</v>
          </cell>
          <cell r="C1126">
            <v>1998</v>
          </cell>
          <cell r="D1126">
            <v>90</v>
          </cell>
          <cell r="E1126">
            <v>300</v>
          </cell>
          <cell r="F1126">
            <v>90</v>
          </cell>
          <cell r="G1126">
            <v>3573000</v>
          </cell>
          <cell r="H1126" t="str">
            <v>;;=SUM(F12:G12);</v>
          </cell>
          <cell r="I1126" t="str">
            <v>.</v>
          </cell>
        </row>
        <row r="1127">
          <cell r="A1127">
            <v>392</v>
          </cell>
          <cell r="B1127" t="str">
            <v>Japan</v>
          </cell>
          <cell r="C1127">
            <v>1998</v>
          </cell>
          <cell r="D1127">
            <v>90</v>
          </cell>
          <cell r="E1127">
            <v>303</v>
          </cell>
          <cell r="F1127">
            <v>90</v>
          </cell>
          <cell r="G1127">
            <v>1199000</v>
          </cell>
          <cell r="H1127" t="str">
            <v>;;=SUM(F13:G13);</v>
          </cell>
          <cell r="I1127" t="str">
            <v>.</v>
          </cell>
        </row>
        <row r="1128">
          <cell r="A1128">
            <v>392</v>
          </cell>
          <cell r="B1128" t="str">
            <v>Japan</v>
          </cell>
          <cell r="C1128">
            <v>1998</v>
          </cell>
          <cell r="D1128">
            <v>90</v>
          </cell>
          <cell r="E1128">
            <v>404</v>
          </cell>
          <cell r="F1128">
            <v>90</v>
          </cell>
          <cell r="G1128">
            <v>1184000</v>
          </cell>
          <cell r="H1128" t="str">
            <v>;;=SUM(F14:G14);</v>
          </cell>
          <cell r="I1128" t="str">
            <v>.</v>
          </cell>
        </row>
        <row r="1129">
          <cell r="A1129">
            <v>392</v>
          </cell>
          <cell r="B1129" t="str">
            <v>Japan</v>
          </cell>
          <cell r="C1129">
            <v>1998</v>
          </cell>
          <cell r="D1129">
            <v>90</v>
          </cell>
          <cell r="E1129">
            <v>505</v>
          </cell>
          <cell r="F1129">
            <v>90</v>
          </cell>
          <cell r="G1129">
            <v>1208000</v>
          </cell>
          <cell r="H1129" t="str">
            <v>;;=SUM(F15:G15);</v>
          </cell>
          <cell r="I1129" t="str">
            <v>.</v>
          </cell>
        </row>
        <row r="1130">
          <cell r="A1130">
            <v>392</v>
          </cell>
          <cell r="B1130" t="str">
            <v>Japan</v>
          </cell>
          <cell r="C1130">
            <v>1998</v>
          </cell>
          <cell r="D1130">
            <v>90</v>
          </cell>
          <cell r="E1130">
            <v>606</v>
          </cell>
          <cell r="F1130">
            <v>90</v>
          </cell>
          <cell r="G1130">
            <v>1210000</v>
          </cell>
          <cell r="H1130" t="str">
            <v>;;=SUM(F16:G16);</v>
          </cell>
          <cell r="I1130" t="str">
            <v>.</v>
          </cell>
        </row>
        <row r="1131">
          <cell r="A1131">
            <v>392</v>
          </cell>
          <cell r="B1131" t="str">
            <v>Japan</v>
          </cell>
          <cell r="C1131">
            <v>1998</v>
          </cell>
          <cell r="D1131">
            <v>90</v>
          </cell>
          <cell r="E1131">
            <v>707</v>
          </cell>
          <cell r="F1131">
            <v>90</v>
          </cell>
          <cell r="G1131">
            <v>1232000</v>
          </cell>
          <cell r="H1131">
            <v>0</v>
          </cell>
          <cell r="I1131" t="str">
            <v>.</v>
          </cell>
        </row>
        <row r="1132">
          <cell r="A1132">
            <v>392</v>
          </cell>
          <cell r="B1132" t="str">
            <v>Japan</v>
          </cell>
          <cell r="C1132">
            <v>1998</v>
          </cell>
          <cell r="D1132">
            <v>90</v>
          </cell>
          <cell r="E1132">
            <v>808</v>
          </cell>
          <cell r="F1132">
            <v>90</v>
          </cell>
          <cell r="G1132">
            <v>1271000</v>
          </cell>
          <cell r="H1132" t="str">
            <v>;;=SUM(F18:G18);</v>
          </cell>
          <cell r="I1132" t="str">
            <v>.</v>
          </cell>
        </row>
        <row r="1133">
          <cell r="A1133">
            <v>392</v>
          </cell>
          <cell r="B1133" t="str">
            <v>Japan</v>
          </cell>
          <cell r="C1133">
            <v>1998</v>
          </cell>
          <cell r="D1133">
            <v>90</v>
          </cell>
          <cell r="E1133">
            <v>909</v>
          </cell>
          <cell r="F1133">
            <v>90</v>
          </cell>
          <cell r="G1133">
            <v>1313000</v>
          </cell>
          <cell r="H1133" t="str">
            <v>;;=SUM(F19:G19);</v>
          </cell>
          <cell r="I1133" t="str">
            <v>.</v>
          </cell>
        </row>
        <row r="1134">
          <cell r="A1134">
            <v>392</v>
          </cell>
          <cell r="B1134" t="str">
            <v>Japan</v>
          </cell>
          <cell r="C1134">
            <v>1998</v>
          </cell>
          <cell r="D1134">
            <v>90</v>
          </cell>
          <cell r="E1134">
            <v>509</v>
          </cell>
          <cell r="F1134">
            <v>90</v>
          </cell>
          <cell r="G1134">
            <v>6234000</v>
          </cell>
          <cell r="H1134" t="str">
            <v>;;=SUM(F20:G20);</v>
          </cell>
          <cell r="I1134" t="str">
            <v>.</v>
          </cell>
        </row>
        <row r="1135">
          <cell r="A1135">
            <v>392</v>
          </cell>
          <cell r="B1135" t="str">
            <v>Japan</v>
          </cell>
          <cell r="C1135">
            <v>1998</v>
          </cell>
          <cell r="D1135">
            <v>90</v>
          </cell>
          <cell r="E1135">
            <v>1010</v>
          </cell>
          <cell r="F1135">
            <v>90</v>
          </cell>
          <cell r="G1135">
            <v>1352000</v>
          </cell>
          <cell r="H1135" t="str">
            <v>;;=SUM(F21:G21);</v>
          </cell>
          <cell r="I1135" t="str">
            <v>.</v>
          </cell>
        </row>
        <row r="1136">
          <cell r="A1136">
            <v>392</v>
          </cell>
          <cell r="B1136" t="str">
            <v>Japan</v>
          </cell>
          <cell r="C1136">
            <v>1998</v>
          </cell>
          <cell r="D1136">
            <v>90</v>
          </cell>
          <cell r="E1136">
            <v>1111</v>
          </cell>
          <cell r="F1136">
            <v>90</v>
          </cell>
          <cell r="G1136">
            <v>1380000</v>
          </cell>
          <cell r="H1136" t="str">
            <v>;;=SUM(F22:G22);</v>
          </cell>
          <cell r="I1136" t="str">
            <v>.</v>
          </cell>
        </row>
        <row r="1137">
          <cell r="A1137">
            <v>392</v>
          </cell>
          <cell r="B1137" t="str">
            <v>Japan</v>
          </cell>
          <cell r="C1137">
            <v>1998</v>
          </cell>
          <cell r="D1137">
            <v>90</v>
          </cell>
          <cell r="E1137">
            <v>1212</v>
          </cell>
          <cell r="F1137">
            <v>90</v>
          </cell>
          <cell r="G1137">
            <v>1441000</v>
          </cell>
          <cell r="H1137" t="str">
            <v>;;=SUM(F23:G23);</v>
          </cell>
          <cell r="I1137" t="str">
            <v>.</v>
          </cell>
        </row>
        <row r="1138">
          <cell r="A1138">
            <v>392</v>
          </cell>
          <cell r="B1138" t="str">
            <v>Japan</v>
          </cell>
          <cell r="C1138">
            <v>1998</v>
          </cell>
          <cell r="D1138">
            <v>90</v>
          </cell>
          <cell r="E1138">
            <v>1313</v>
          </cell>
          <cell r="F1138">
            <v>90</v>
          </cell>
          <cell r="G1138">
            <v>1493000</v>
          </cell>
          <cell r="H1138" t="str">
            <v>;;=SUM(F24:G24);</v>
          </cell>
          <cell r="I1138" t="str">
            <v>.</v>
          </cell>
        </row>
        <row r="1139">
          <cell r="A1139">
            <v>392</v>
          </cell>
          <cell r="B1139" t="str">
            <v>Japan</v>
          </cell>
          <cell r="C1139">
            <v>1998</v>
          </cell>
          <cell r="D1139">
            <v>90</v>
          </cell>
          <cell r="E1139">
            <v>1414</v>
          </cell>
          <cell r="F1139">
            <v>90</v>
          </cell>
          <cell r="G1139">
            <v>1510000</v>
          </cell>
          <cell r="H1139" t="str">
            <v>;;=SUM(F25:G25);</v>
          </cell>
          <cell r="I1139" t="str">
            <v>.</v>
          </cell>
        </row>
        <row r="1140">
          <cell r="A1140">
            <v>392</v>
          </cell>
          <cell r="B1140" t="str">
            <v>Japan</v>
          </cell>
          <cell r="C1140">
            <v>1998</v>
          </cell>
          <cell r="D1140">
            <v>90</v>
          </cell>
          <cell r="E1140">
            <v>1014</v>
          </cell>
          <cell r="F1140">
            <v>90</v>
          </cell>
          <cell r="G1140">
            <v>7176000</v>
          </cell>
          <cell r="H1140" t="str">
            <v>;;=SUM(F26:G26);</v>
          </cell>
          <cell r="I1140" t="str">
            <v>.</v>
          </cell>
        </row>
        <row r="1141">
          <cell r="A1141">
            <v>392</v>
          </cell>
          <cell r="B1141" t="str">
            <v>Japan</v>
          </cell>
          <cell r="C1141">
            <v>1998</v>
          </cell>
          <cell r="D1141">
            <v>90</v>
          </cell>
          <cell r="E1141">
            <v>1515</v>
          </cell>
          <cell r="F1141">
            <v>90</v>
          </cell>
          <cell r="G1141">
            <v>1517000</v>
          </cell>
          <cell r="H1141">
            <v>0</v>
          </cell>
          <cell r="I1141" t="str">
            <v>.</v>
          </cell>
        </row>
        <row r="1142">
          <cell r="A1142">
            <v>392</v>
          </cell>
          <cell r="B1142" t="str">
            <v>Japan</v>
          </cell>
          <cell r="C1142">
            <v>1998</v>
          </cell>
          <cell r="D1142">
            <v>90</v>
          </cell>
          <cell r="E1142">
            <v>1616</v>
          </cell>
          <cell r="F1142">
            <v>90</v>
          </cell>
          <cell r="G1142">
            <v>1531000</v>
          </cell>
          <cell r="H1142">
            <v>0</v>
          </cell>
          <cell r="I1142" t="str">
            <v>.</v>
          </cell>
        </row>
        <row r="1143">
          <cell r="A1143">
            <v>392</v>
          </cell>
          <cell r="B1143" t="str">
            <v>Japan</v>
          </cell>
          <cell r="C1143">
            <v>1998</v>
          </cell>
          <cell r="D1143">
            <v>90</v>
          </cell>
          <cell r="E1143">
            <v>1717</v>
          </cell>
          <cell r="F1143">
            <v>90</v>
          </cell>
          <cell r="G1143">
            <v>1600000</v>
          </cell>
          <cell r="H1143" t="str">
            <v>;;=SUM(F29:G29);</v>
          </cell>
          <cell r="I1143" t="str">
            <v>.</v>
          </cell>
        </row>
        <row r="1144">
          <cell r="A1144">
            <v>392</v>
          </cell>
          <cell r="B1144" t="str">
            <v>Japan</v>
          </cell>
          <cell r="C1144">
            <v>1998</v>
          </cell>
          <cell r="D1144">
            <v>90</v>
          </cell>
          <cell r="E1144">
            <v>1818</v>
          </cell>
          <cell r="F1144">
            <v>90</v>
          </cell>
          <cell r="G1144">
            <v>1647000</v>
          </cell>
          <cell r="H1144" t="str">
            <v>;;=SUM(F30:G30);</v>
          </cell>
          <cell r="I1144" t="str">
            <v>.</v>
          </cell>
        </row>
        <row r="1145">
          <cell r="A1145">
            <v>392</v>
          </cell>
          <cell r="B1145" t="str">
            <v>Japan</v>
          </cell>
          <cell r="C1145">
            <v>1998</v>
          </cell>
          <cell r="D1145">
            <v>90</v>
          </cell>
          <cell r="E1145">
            <v>1919</v>
          </cell>
          <cell r="F1145">
            <v>90</v>
          </cell>
          <cell r="G1145">
            <v>1710000</v>
          </cell>
          <cell r="H1145" t="str">
            <v>;;=SUM(F31:G31);</v>
          </cell>
          <cell r="I1145" t="str">
            <v>.</v>
          </cell>
        </row>
        <row r="1146">
          <cell r="A1146">
            <v>392</v>
          </cell>
          <cell r="B1146" t="str">
            <v>Japan</v>
          </cell>
          <cell r="C1146">
            <v>1998</v>
          </cell>
          <cell r="D1146">
            <v>90</v>
          </cell>
          <cell r="E1146">
            <v>1519</v>
          </cell>
          <cell r="F1146">
            <v>90</v>
          </cell>
          <cell r="G1146">
            <v>8005000</v>
          </cell>
          <cell r="H1146" t="str">
            <v>;;=SUM(F32:G32);</v>
          </cell>
          <cell r="I1146" t="str">
            <v>.</v>
          </cell>
        </row>
        <row r="1147">
          <cell r="A1147">
            <v>392</v>
          </cell>
          <cell r="B1147" t="str">
            <v>Japan</v>
          </cell>
          <cell r="C1147">
            <v>1998</v>
          </cell>
          <cell r="D1147">
            <v>90</v>
          </cell>
          <cell r="E1147">
            <v>2020</v>
          </cell>
          <cell r="F1147">
            <v>90</v>
          </cell>
          <cell r="G1147">
            <v>1756000</v>
          </cell>
          <cell r="H1147">
            <v>0</v>
          </cell>
          <cell r="I1147" t="str">
            <v>.</v>
          </cell>
        </row>
        <row r="1148">
          <cell r="A1148">
            <v>392</v>
          </cell>
          <cell r="B1148" t="str">
            <v>Japan</v>
          </cell>
          <cell r="C1148">
            <v>1998</v>
          </cell>
          <cell r="D1148">
            <v>90</v>
          </cell>
          <cell r="E1148">
            <v>2121</v>
          </cell>
          <cell r="F1148">
            <v>90</v>
          </cell>
          <cell r="G1148">
            <v>1851000</v>
          </cell>
          <cell r="H1148" t="str">
            <v>;;=SUM(F34:G34);</v>
          </cell>
          <cell r="I1148" t="str">
            <v>.</v>
          </cell>
        </row>
        <row r="1149">
          <cell r="A1149">
            <v>392</v>
          </cell>
          <cell r="B1149" t="str">
            <v>Japan</v>
          </cell>
          <cell r="C1149">
            <v>1998</v>
          </cell>
          <cell r="D1149">
            <v>90</v>
          </cell>
          <cell r="E1149">
            <v>2222</v>
          </cell>
          <cell r="F1149">
            <v>90</v>
          </cell>
          <cell r="G1149">
            <v>1922000</v>
          </cell>
          <cell r="H1149" t="str">
            <v>;;=SUM(F35:G35);</v>
          </cell>
          <cell r="I1149" t="str">
            <v>.</v>
          </cell>
        </row>
        <row r="1150">
          <cell r="A1150">
            <v>392</v>
          </cell>
          <cell r="B1150" t="str">
            <v>Japan</v>
          </cell>
          <cell r="C1150">
            <v>1998</v>
          </cell>
          <cell r="D1150">
            <v>90</v>
          </cell>
          <cell r="E1150">
            <v>2323</v>
          </cell>
          <cell r="F1150">
            <v>90</v>
          </cell>
          <cell r="G1150">
            <v>2014000</v>
          </cell>
          <cell r="H1150" t="str">
            <v>;;=SUM(F36:G36);</v>
          </cell>
          <cell r="I1150" t="str">
            <v>.</v>
          </cell>
        </row>
        <row r="1151">
          <cell r="A1151">
            <v>392</v>
          </cell>
          <cell r="B1151" t="str">
            <v>Japan</v>
          </cell>
          <cell r="C1151">
            <v>1998</v>
          </cell>
          <cell r="D1151">
            <v>90</v>
          </cell>
          <cell r="E1151">
            <v>2424</v>
          </cell>
          <cell r="F1151">
            <v>90</v>
          </cell>
          <cell r="G1151">
            <v>2040000</v>
          </cell>
          <cell r="H1151" t="str">
            <v>;;=SUM(F37:G37);</v>
          </cell>
          <cell r="I1151" t="str">
            <v>.</v>
          </cell>
        </row>
        <row r="1152">
          <cell r="A1152">
            <v>392</v>
          </cell>
          <cell r="B1152" t="str">
            <v>Japan</v>
          </cell>
          <cell r="C1152">
            <v>1998</v>
          </cell>
          <cell r="D1152">
            <v>90</v>
          </cell>
          <cell r="E1152">
            <v>2024</v>
          </cell>
          <cell r="F1152">
            <v>90</v>
          </cell>
          <cell r="G1152">
            <v>9583000</v>
          </cell>
          <cell r="H1152" t="str">
            <v>;;=SUM(F38:G38);</v>
          </cell>
          <cell r="I1152" t="str">
            <v>.</v>
          </cell>
        </row>
        <row r="1153">
          <cell r="A1153">
            <v>392</v>
          </cell>
          <cell r="B1153" t="str">
            <v>Japan</v>
          </cell>
          <cell r="C1153">
            <v>1998</v>
          </cell>
          <cell r="D1153">
            <v>90</v>
          </cell>
          <cell r="E1153">
            <v>2525</v>
          </cell>
          <cell r="F1153">
            <v>90</v>
          </cell>
          <cell r="G1153">
            <v>1994000</v>
          </cell>
          <cell r="H1153">
            <v>0</v>
          </cell>
          <cell r="I1153" t="str">
            <v>.</v>
          </cell>
        </row>
        <row r="1154">
          <cell r="A1154">
            <v>392</v>
          </cell>
          <cell r="B1154" t="str">
            <v>Japan</v>
          </cell>
          <cell r="C1154">
            <v>1998</v>
          </cell>
          <cell r="D1154">
            <v>90</v>
          </cell>
          <cell r="E1154">
            <v>2626</v>
          </cell>
          <cell r="F1154">
            <v>90</v>
          </cell>
          <cell r="G1154">
            <v>1945000</v>
          </cell>
          <cell r="H1154" t="str">
            <v>;;=SUM(F40:G40);</v>
          </cell>
          <cell r="I1154" t="str">
            <v>.</v>
          </cell>
        </row>
        <row r="1155">
          <cell r="A1155">
            <v>392</v>
          </cell>
          <cell r="B1155" t="str">
            <v>Japan</v>
          </cell>
          <cell r="C1155">
            <v>1998</v>
          </cell>
          <cell r="D1155">
            <v>90</v>
          </cell>
          <cell r="E1155">
            <v>2727</v>
          </cell>
          <cell r="F1155">
            <v>90</v>
          </cell>
          <cell r="G1155">
            <v>1887000</v>
          </cell>
          <cell r="H1155" t="str">
            <v>;;=SUM(F41:G41);</v>
          </cell>
          <cell r="I1155" t="str">
            <v>.</v>
          </cell>
        </row>
        <row r="1156">
          <cell r="A1156">
            <v>392</v>
          </cell>
          <cell r="B1156" t="str">
            <v>Japan</v>
          </cell>
          <cell r="C1156">
            <v>1998</v>
          </cell>
          <cell r="D1156">
            <v>90</v>
          </cell>
          <cell r="E1156">
            <v>2828</v>
          </cell>
          <cell r="F1156">
            <v>90</v>
          </cell>
          <cell r="G1156">
            <v>1855000</v>
          </cell>
          <cell r="H1156">
            <v>0</v>
          </cell>
          <cell r="I1156" t="str">
            <v>.</v>
          </cell>
        </row>
        <row r="1157">
          <cell r="A1157">
            <v>392</v>
          </cell>
          <cell r="B1157" t="str">
            <v>Japan</v>
          </cell>
          <cell r="C1157">
            <v>1998</v>
          </cell>
          <cell r="D1157">
            <v>90</v>
          </cell>
          <cell r="E1157">
            <v>2929</v>
          </cell>
          <cell r="F1157">
            <v>90</v>
          </cell>
          <cell r="G1157">
            <v>1818000</v>
          </cell>
          <cell r="H1157">
            <v>0</v>
          </cell>
          <cell r="I1157" t="str">
            <v>.</v>
          </cell>
        </row>
        <row r="1158">
          <cell r="A1158">
            <v>392</v>
          </cell>
          <cell r="B1158" t="str">
            <v>Japan</v>
          </cell>
          <cell r="C1158">
            <v>1998</v>
          </cell>
          <cell r="D1158">
            <v>90</v>
          </cell>
          <cell r="E1158">
            <v>2529</v>
          </cell>
          <cell r="F1158">
            <v>90</v>
          </cell>
          <cell r="G1158">
            <v>9499000</v>
          </cell>
          <cell r="H1158">
            <v>0</v>
          </cell>
          <cell r="I1158" t="str">
            <v>.</v>
          </cell>
        </row>
        <row r="1159">
          <cell r="A1159">
            <v>392</v>
          </cell>
          <cell r="B1159" t="str">
            <v>Japan</v>
          </cell>
          <cell r="C1159">
            <v>1998</v>
          </cell>
          <cell r="D1159">
            <v>90</v>
          </cell>
          <cell r="E1159">
            <v>3034</v>
          </cell>
          <cell r="F1159">
            <v>90</v>
          </cell>
          <cell r="G1159">
            <v>8266000</v>
          </cell>
          <cell r="H1159" t="str">
            <v>;;=SUM(F45:G45);</v>
          </cell>
          <cell r="I1159" t="str">
            <v>.</v>
          </cell>
        </row>
        <row r="1160">
          <cell r="A1160">
            <v>392</v>
          </cell>
          <cell r="B1160" t="str">
            <v>Japan</v>
          </cell>
          <cell r="C1160">
            <v>1998</v>
          </cell>
          <cell r="D1160">
            <v>90</v>
          </cell>
          <cell r="E1160">
            <v>3539</v>
          </cell>
          <cell r="F1160">
            <v>90</v>
          </cell>
          <cell r="G1160">
            <v>7810000</v>
          </cell>
          <cell r="H1160" t="str">
            <v>;;=SUM(F46:G46);</v>
          </cell>
          <cell r="I1160" t="str">
            <v>.</v>
          </cell>
        </row>
        <row r="1161">
          <cell r="A1161">
            <v>392</v>
          </cell>
          <cell r="B1161" t="str">
            <v>Japan</v>
          </cell>
          <cell r="C1161">
            <v>1998</v>
          </cell>
          <cell r="D1161">
            <v>90</v>
          </cell>
          <cell r="E1161">
            <v>4099</v>
          </cell>
          <cell r="F1161">
            <v>90</v>
          </cell>
          <cell r="G1161">
            <v>63637000</v>
          </cell>
          <cell r="H1161">
            <v>0</v>
          </cell>
          <cell r="I1161" t="str">
            <v>.</v>
          </cell>
        </row>
        <row r="1162">
          <cell r="A1162">
            <v>392</v>
          </cell>
          <cell r="B1162" t="str">
            <v>Japan</v>
          </cell>
          <cell r="C1162">
            <v>1998</v>
          </cell>
          <cell r="D1162">
            <v>90</v>
          </cell>
          <cell r="E1162">
            <v>990000</v>
          </cell>
          <cell r="F1162">
            <v>90</v>
          </cell>
          <cell r="G1162">
            <v>0</v>
          </cell>
          <cell r="H1162" t="str">
            <v>n;</v>
          </cell>
          <cell r="I1162" t="str">
            <v>n</v>
          </cell>
        </row>
        <row r="1163">
          <cell r="A1163">
            <v>442</v>
          </cell>
          <cell r="B1163" t="str">
            <v>Luxembourg</v>
          </cell>
          <cell r="C1163">
            <v>1998</v>
          </cell>
          <cell r="D1163">
            <v>90</v>
          </cell>
          <cell r="E1163">
            <v>900000</v>
          </cell>
          <cell r="F1163">
            <v>90</v>
          </cell>
          <cell r="G1163">
            <v>423700</v>
          </cell>
          <cell r="H1163" t="str">
            <v>;;=SUM(F11:G11);</v>
          </cell>
          <cell r="I1163" t="str">
            <v>.</v>
          </cell>
        </row>
        <row r="1164">
          <cell r="A1164">
            <v>442</v>
          </cell>
          <cell r="B1164" t="str">
            <v>Luxembourg</v>
          </cell>
          <cell r="C1164">
            <v>1998</v>
          </cell>
          <cell r="D1164">
            <v>90</v>
          </cell>
          <cell r="E1164">
            <v>300</v>
          </cell>
          <cell r="F1164">
            <v>90</v>
          </cell>
          <cell r="G1164">
            <v>5485</v>
          </cell>
          <cell r="H1164" t="str">
            <v>;;=SUM(F12:G12);</v>
          </cell>
          <cell r="I1164" t="str">
            <v>.</v>
          </cell>
        </row>
        <row r="1165">
          <cell r="A1165">
            <v>442</v>
          </cell>
          <cell r="B1165" t="str">
            <v>Luxembourg</v>
          </cell>
          <cell r="C1165">
            <v>1998</v>
          </cell>
          <cell r="D1165">
            <v>90</v>
          </cell>
          <cell r="E1165">
            <v>303</v>
          </cell>
          <cell r="F1165">
            <v>90</v>
          </cell>
          <cell r="G1165">
            <v>5851</v>
          </cell>
          <cell r="H1165" t="str">
            <v>;;=SUM(F13:G13);</v>
          </cell>
          <cell r="I1165" t="str">
            <v>.</v>
          </cell>
        </row>
        <row r="1166">
          <cell r="A1166">
            <v>442</v>
          </cell>
          <cell r="B1166" t="str">
            <v>Luxembourg</v>
          </cell>
          <cell r="C1166">
            <v>1998</v>
          </cell>
          <cell r="D1166">
            <v>90</v>
          </cell>
          <cell r="E1166">
            <v>404</v>
          </cell>
          <cell r="F1166">
            <v>90</v>
          </cell>
          <cell r="G1166">
            <v>5729</v>
          </cell>
          <cell r="H1166" t="str">
            <v>;;=SUM(F14:G14);</v>
          </cell>
          <cell r="I1166" t="str">
            <v>.</v>
          </cell>
        </row>
        <row r="1167">
          <cell r="A1167">
            <v>442</v>
          </cell>
          <cell r="B1167" t="str">
            <v>Luxembourg</v>
          </cell>
          <cell r="C1167">
            <v>1998</v>
          </cell>
          <cell r="D1167">
            <v>90</v>
          </cell>
          <cell r="E1167">
            <v>505</v>
          </cell>
          <cell r="F1167">
            <v>90</v>
          </cell>
          <cell r="G1167">
            <v>5566</v>
          </cell>
          <cell r="H1167" t="str">
            <v>;;=SUM(F15:G15);</v>
          </cell>
          <cell r="I1167" t="str">
            <v>.</v>
          </cell>
        </row>
        <row r="1168">
          <cell r="A1168">
            <v>442</v>
          </cell>
          <cell r="B1168" t="str">
            <v>Luxembourg</v>
          </cell>
          <cell r="C1168">
            <v>1998</v>
          </cell>
          <cell r="D1168">
            <v>90</v>
          </cell>
          <cell r="E1168">
            <v>606</v>
          </cell>
          <cell r="F1168">
            <v>90</v>
          </cell>
          <cell r="G1168">
            <v>5327</v>
          </cell>
          <cell r="H1168" t="str">
            <v>;;=SUM(F16:G16);</v>
          </cell>
          <cell r="I1168" t="str">
            <v>.</v>
          </cell>
        </row>
        <row r="1169">
          <cell r="A1169">
            <v>442</v>
          </cell>
          <cell r="B1169" t="str">
            <v>Luxembourg</v>
          </cell>
          <cell r="C1169">
            <v>1998</v>
          </cell>
          <cell r="D1169">
            <v>90</v>
          </cell>
          <cell r="E1169">
            <v>707</v>
          </cell>
          <cell r="F1169">
            <v>90</v>
          </cell>
          <cell r="G1169">
            <v>5564</v>
          </cell>
          <cell r="H1169" t="str">
            <v>;;=SUM(F17:G17);</v>
          </cell>
          <cell r="I1169" t="str">
            <v>.</v>
          </cell>
        </row>
        <row r="1170">
          <cell r="A1170">
            <v>442</v>
          </cell>
          <cell r="B1170" t="str">
            <v>Luxembourg</v>
          </cell>
          <cell r="C1170">
            <v>1998</v>
          </cell>
          <cell r="D1170">
            <v>90</v>
          </cell>
          <cell r="E1170">
            <v>808</v>
          </cell>
          <cell r="F1170">
            <v>90</v>
          </cell>
          <cell r="G1170">
            <v>5207</v>
          </cell>
          <cell r="H1170" t="str">
            <v>;;=SUM(F18:G18);</v>
          </cell>
          <cell r="I1170" t="str">
            <v>.</v>
          </cell>
        </row>
        <row r="1171">
          <cell r="A1171">
            <v>442</v>
          </cell>
          <cell r="B1171" t="str">
            <v>Luxembourg</v>
          </cell>
          <cell r="C1171">
            <v>1998</v>
          </cell>
          <cell r="D1171">
            <v>90</v>
          </cell>
          <cell r="E1171">
            <v>909</v>
          </cell>
          <cell r="F1171">
            <v>90</v>
          </cell>
          <cell r="G1171">
            <v>5243</v>
          </cell>
          <cell r="H1171" t="str">
            <v>;;=SUM(F19:G19);</v>
          </cell>
          <cell r="I1171" t="str">
            <v>.</v>
          </cell>
        </row>
        <row r="1172">
          <cell r="A1172">
            <v>442</v>
          </cell>
          <cell r="B1172" t="str">
            <v>Luxembourg</v>
          </cell>
          <cell r="C1172">
            <v>1998</v>
          </cell>
          <cell r="D1172">
            <v>90</v>
          </cell>
          <cell r="E1172">
            <v>509</v>
          </cell>
          <cell r="F1172">
            <v>90</v>
          </cell>
          <cell r="G1172">
            <v>26907</v>
          </cell>
          <cell r="H1172" t="str">
            <v>;;=SUM(F20:G20);</v>
          </cell>
          <cell r="I1172" t="str">
            <v>.</v>
          </cell>
        </row>
        <row r="1173">
          <cell r="A1173">
            <v>442</v>
          </cell>
          <cell r="B1173" t="str">
            <v>Luxembourg</v>
          </cell>
          <cell r="C1173">
            <v>1998</v>
          </cell>
          <cell r="D1173">
            <v>90</v>
          </cell>
          <cell r="E1173">
            <v>1010</v>
          </cell>
          <cell r="F1173">
            <v>90</v>
          </cell>
          <cell r="G1173">
            <v>4913</v>
          </cell>
          <cell r="H1173" t="str">
            <v>;;=SUM(F21:G21);</v>
          </cell>
          <cell r="I1173" t="str">
            <v>.</v>
          </cell>
        </row>
        <row r="1174">
          <cell r="A1174">
            <v>442</v>
          </cell>
          <cell r="B1174" t="str">
            <v>Luxembourg</v>
          </cell>
          <cell r="C1174">
            <v>1998</v>
          </cell>
          <cell r="D1174">
            <v>90</v>
          </cell>
          <cell r="E1174">
            <v>1111</v>
          </cell>
          <cell r="F1174">
            <v>90</v>
          </cell>
          <cell r="G1174">
            <v>5040</v>
          </cell>
          <cell r="H1174" t="str">
            <v>;;=SUM(F22:G22);</v>
          </cell>
          <cell r="I1174" t="str">
            <v>.</v>
          </cell>
        </row>
        <row r="1175">
          <cell r="A1175">
            <v>442</v>
          </cell>
          <cell r="B1175" t="str">
            <v>Luxembourg</v>
          </cell>
          <cell r="C1175">
            <v>1998</v>
          </cell>
          <cell r="D1175">
            <v>90</v>
          </cell>
          <cell r="E1175">
            <v>1212</v>
          </cell>
          <cell r="F1175">
            <v>90</v>
          </cell>
          <cell r="G1175">
            <v>4566</v>
          </cell>
          <cell r="H1175" t="str">
            <v>;;=SUM(F23:G23);</v>
          </cell>
          <cell r="I1175" t="str">
            <v>.</v>
          </cell>
        </row>
        <row r="1176">
          <cell r="A1176">
            <v>442</v>
          </cell>
          <cell r="B1176" t="str">
            <v>Luxembourg</v>
          </cell>
          <cell r="C1176">
            <v>1998</v>
          </cell>
          <cell r="D1176">
            <v>90</v>
          </cell>
          <cell r="E1176">
            <v>1313</v>
          </cell>
          <cell r="F1176">
            <v>90</v>
          </cell>
          <cell r="G1176">
            <v>4657</v>
          </cell>
          <cell r="H1176" t="str">
            <v>;;=SUM(F24:G24);</v>
          </cell>
          <cell r="I1176" t="str">
            <v>.</v>
          </cell>
        </row>
        <row r="1177">
          <cell r="A1177">
            <v>442</v>
          </cell>
          <cell r="B1177" t="str">
            <v>Luxembourg</v>
          </cell>
          <cell r="C1177">
            <v>1998</v>
          </cell>
          <cell r="D1177">
            <v>90</v>
          </cell>
          <cell r="E1177">
            <v>1414</v>
          </cell>
          <cell r="F1177">
            <v>90</v>
          </cell>
          <cell r="G1177">
            <v>4650</v>
          </cell>
          <cell r="H1177" t="str">
            <v>;;=SUM(F25:G25);</v>
          </cell>
          <cell r="I1177" t="str">
            <v>.</v>
          </cell>
        </row>
        <row r="1178">
          <cell r="A1178">
            <v>442</v>
          </cell>
          <cell r="B1178" t="str">
            <v>Luxembourg</v>
          </cell>
          <cell r="C1178">
            <v>1998</v>
          </cell>
          <cell r="D1178">
            <v>90</v>
          </cell>
          <cell r="E1178">
            <v>1014</v>
          </cell>
          <cell r="F1178">
            <v>90</v>
          </cell>
          <cell r="G1178">
            <v>23826</v>
          </cell>
          <cell r="H1178" t="str">
            <v>;;=SUM(F26:G26);</v>
          </cell>
          <cell r="I1178" t="str">
            <v>.</v>
          </cell>
        </row>
        <row r="1179">
          <cell r="A1179">
            <v>442</v>
          </cell>
          <cell r="B1179" t="str">
            <v>Luxembourg</v>
          </cell>
          <cell r="C1179">
            <v>1998</v>
          </cell>
          <cell r="D1179">
            <v>90</v>
          </cell>
          <cell r="E1179">
            <v>1515</v>
          </cell>
          <cell r="F1179">
            <v>90</v>
          </cell>
          <cell r="G1179">
            <v>4648</v>
          </cell>
          <cell r="H1179" t="str">
            <v>;;=SUM(F27:G27);</v>
          </cell>
          <cell r="I1179" t="str">
            <v>.</v>
          </cell>
        </row>
        <row r="1180">
          <cell r="A1180">
            <v>442</v>
          </cell>
          <cell r="B1180" t="str">
            <v>Luxembourg</v>
          </cell>
          <cell r="C1180">
            <v>1998</v>
          </cell>
          <cell r="D1180">
            <v>90</v>
          </cell>
          <cell r="E1180">
            <v>1616</v>
          </cell>
          <cell r="F1180">
            <v>90</v>
          </cell>
          <cell r="G1180">
            <v>4856</v>
          </cell>
          <cell r="H1180" t="str">
            <v>;;=SUM(F28:G28);</v>
          </cell>
          <cell r="I1180" t="str">
            <v>.</v>
          </cell>
        </row>
        <row r="1181">
          <cell r="A1181">
            <v>442</v>
          </cell>
          <cell r="B1181" t="str">
            <v>Luxembourg</v>
          </cell>
          <cell r="C1181">
            <v>1998</v>
          </cell>
          <cell r="D1181">
            <v>90</v>
          </cell>
          <cell r="E1181">
            <v>1717</v>
          </cell>
          <cell r="F1181">
            <v>90</v>
          </cell>
          <cell r="G1181">
            <v>4655</v>
          </cell>
          <cell r="H1181" t="str">
            <v>;;=SUM(F29:G29);</v>
          </cell>
          <cell r="I1181" t="str">
            <v>.</v>
          </cell>
        </row>
        <row r="1182">
          <cell r="A1182">
            <v>442</v>
          </cell>
          <cell r="B1182" t="str">
            <v>Luxembourg</v>
          </cell>
          <cell r="C1182">
            <v>1998</v>
          </cell>
          <cell r="D1182">
            <v>90</v>
          </cell>
          <cell r="E1182">
            <v>1818</v>
          </cell>
          <cell r="F1182">
            <v>90</v>
          </cell>
          <cell r="G1182">
            <v>4619</v>
          </cell>
          <cell r="H1182" t="str">
            <v>;;=SUM(F30:G30);</v>
          </cell>
          <cell r="I1182" t="str">
            <v>.</v>
          </cell>
        </row>
        <row r="1183">
          <cell r="A1183">
            <v>442</v>
          </cell>
          <cell r="B1183" t="str">
            <v>Luxembourg</v>
          </cell>
          <cell r="C1183">
            <v>1998</v>
          </cell>
          <cell r="D1183">
            <v>90</v>
          </cell>
          <cell r="E1183">
            <v>1919</v>
          </cell>
          <cell r="F1183">
            <v>90</v>
          </cell>
          <cell r="G1183">
            <v>4557</v>
          </cell>
          <cell r="H1183" t="str">
            <v>;;=SUM(F31:G31);</v>
          </cell>
          <cell r="I1183" t="str">
            <v>.</v>
          </cell>
        </row>
        <row r="1184">
          <cell r="A1184">
            <v>442</v>
          </cell>
          <cell r="B1184" t="str">
            <v>Luxembourg</v>
          </cell>
          <cell r="C1184">
            <v>1998</v>
          </cell>
          <cell r="D1184">
            <v>90</v>
          </cell>
          <cell r="E1184">
            <v>1519</v>
          </cell>
          <cell r="F1184">
            <v>90</v>
          </cell>
          <cell r="G1184">
            <v>23335</v>
          </cell>
          <cell r="H1184" t="str">
            <v>;;=SUM(F32:G32);</v>
          </cell>
          <cell r="I1184" t="str">
            <v>.</v>
          </cell>
        </row>
        <row r="1185">
          <cell r="A1185">
            <v>442</v>
          </cell>
          <cell r="B1185" t="str">
            <v>Luxembourg</v>
          </cell>
          <cell r="C1185">
            <v>1998</v>
          </cell>
          <cell r="D1185">
            <v>90</v>
          </cell>
          <cell r="E1185">
            <v>2020</v>
          </cell>
          <cell r="F1185">
            <v>90</v>
          </cell>
          <cell r="G1185">
            <v>4654</v>
          </cell>
          <cell r="H1185" t="str">
            <v>;;=SUM(F33:G33);</v>
          </cell>
          <cell r="I1185" t="str">
            <v>.</v>
          </cell>
        </row>
        <row r="1186">
          <cell r="A1186">
            <v>442</v>
          </cell>
          <cell r="B1186" t="str">
            <v>Luxembourg</v>
          </cell>
          <cell r="C1186">
            <v>1998</v>
          </cell>
          <cell r="D1186">
            <v>90</v>
          </cell>
          <cell r="E1186">
            <v>2121</v>
          </cell>
          <cell r="F1186">
            <v>90</v>
          </cell>
          <cell r="G1186">
            <v>4771</v>
          </cell>
          <cell r="H1186" t="str">
            <v>;;=SUM(F34:G34);</v>
          </cell>
          <cell r="I1186" t="str">
            <v>.</v>
          </cell>
        </row>
        <row r="1187">
          <cell r="A1187">
            <v>442</v>
          </cell>
          <cell r="B1187" t="str">
            <v>Luxembourg</v>
          </cell>
          <cell r="C1187">
            <v>1998</v>
          </cell>
          <cell r="D1187">
            <v>90</v>
          </cell>
          <cell r="E1187">
            <v>2222</v>
          </cell>
          <cell r="F1187">
            <v>90</v>
          </cell>
          <cell r="G1187">
            <v>5001</v>
          </cell>
          <cell r="H1187" t="str">
            <v>;;=SUM(F35:G35);</v>
          </cell>
          <cell r="I1187" t="str">
            <v>.</v>
          </cell>
        </row>
        <row r="1188">
          <cell r="A1188">
            <v>442</v>
          </cell>
          <cell r="B1188" t="str">
            <v>Luxembourg</v>
          </cell>
          <cell r="C1188">
            <v>1998</v>
          </cell>
          <cell r="D1188">
            <v>90</v>
          </cell>
          <cell r="E1188">
            <v>2323</v>
          </cell>
          <cell r="F1188">
            <v>90</v>
          </cell>
          <cell r="G1188">
            <v>4889</v>
          </cell>
          <cell r="H1188" t="str">
            <v>;;=SUM(F36:G36);</v>
          </cell>
          <cell r="I1188" t="str">
            <v>.</v>
          </cell>
        </row>
        <row r="1189">
          <cell r="A1189">
            <v>442</v>
          </cell>
          <cell r="B1189" t="str">
            <v>Luxembourg</v>
          </cell>
          <cell r="C1189">
            <v>1998</v>
          </cell>
          <cell r="D1189">
            <v>90</v>
          </cell>
          <cell r="E1189">
            <v>2424</v>
          </cell>
          <cell r="F1189">
            <v>90</v>
          </cell>
          <cell r="G1189">
            <v>5250</v>
          </cell>
          <cell r="H1189" t="str">
            <v>;;=SUM(F37:G37);</v>
          </cell>
          <cell r="I1189" t="str">
            <v>.</v>
          </cell>
        </row>
        <row r="1190">
          <cell r="A1190">
            <v>442</v>
          </cell>
          <cell r="B1190" t="str">
            <v>Luxembourg</v>
          </cell>
          <cell r="C1190">
            <v>1998</v>
          </cell>
          <cell r="D1190">
            <v>90</v>
          </cell>
          <cell r="E1190">
            <v>2024</v>
          </cell>
          <cell r="F1190">
            <v>90</v>
          </cell>
          <cell r="G1190">
            <v>24565</v>
          </cell>
          <cell r="H1190" t="str">
            <v>;;=SUM(F38:G38);</v>
          </cell>
          <cell r="I1190" t="str">
            <v>.</v>
          </cell>
        </row>
        <row r="1191">
          <cell r="A1191">
            <v>442</v>
          </cell>
          <cell r="B1191" t="str">
            <v>Luxembourg</v>
          </cell>
          <cell r="C1191">
            <v>1998</v>
          </cell>
          <cell r="D1191">
            <v>90</v>
          </cell>
          <cell r="E1191">
            <v>2525</v>
          </cell>
          <cell r="F1191">
            <v>90</v>
          </cell>
          <cell r="G1191">
            <v>5918</v>
          </cell>
          <cell r="H1191" t="str">
            <v>;;=SUM(F39:G39);</v>
          </cell>
          <cell r="I1191" t="str">
            <v>.</v>
          </cell>
        </row>
        <row r="1192">
          <cell r="A1192">
            <v>442</v>
          </cell>
          <cell r="B1192" t="str">
            <v>Luxembourg</v>
          </cell>
          <cell r="C1192">
            <v>1998</v>
          </cell>
          <cell r="D1192">
            <v>90</v>
          </cell>
          <cell r="E1192">
            <v>2626</v>
          </cell>
          <cell r="F1192">
            <v>90</v>
          </cell>
          <cell r="G1192">
            <v>6412</v>
          </cell>
          <cell r="H1192" t="str">
            <v>;;=SUM(F40:G40);</v>
          </cell>
          <cell r="I1192" t="str">
            <v>.</v>
          </cell>
        </row>
        <row r="1193">
          <cell r="A1193">
            <v>442</v>
          </cell>
          <cell r="B1193" t="str">
            <v>Luxembourg</v>
          </cell>
          <cell r="C1193">
            <v>1998</v>
          </cell>
          <cell r="D1193">
            <v>90</v>
          </cell>
          <cell r="E1193">
            <v>2727</v>
          </cell>
          <cell r="F1193">
            <v>90</v>
          </cell>
          <cell r="G1193">
            <v>6442</v>
          </cell>
          <cell r="H1193" t="str">
            <v>;;=SUM(F41:G41);</v>
          </cell>
          <cell r="I1193" t="str">
            <v>.</v>
          </cell>
        </row>
        <row r="1194">
          <cell r="A1194">
            <v>442</v>
          </cell>
          <cell r="B1194" t="str">
            <v>Luxembourg</v>
          </cell>
          <cell r="C1194">
            <v>1998</v>
          </cell>
          <cell r="D1194">
            <v>90</v>
          </cell>
          <cell r="E1194">
            <v>2828</v>
          </cell>
          <cell r="F1194">
            <v>90</v>
          </cell>
          <cell r="G1194">
            <v>6722</v>
          </cell>
          <cell r="H1194" t="str">
            <v>;;=SUM(F42:G42);</v>
          </cell>
          <cell r="I1194" t="str">
            <v>.</v>
          </cell>
        </row>
        <row r="1195">
          <cell r="A1195">
            <v>442</v>
          </cell>
          <cell r="B1195" t="str">
            <v>Luxembourg</v>
          </cell>
          <cell r="C1195">
            <v>1998</v>
          </cell>
          <cell r="D1195">
            <v>90</v>
          </cell>
          <cell r="E1195">
            <v>2929</v>
          </cell>
          <cell r="F1195">
            <v>90</v>
          </cell>
          <cell r="G1195">
            <v>6931</v>
          </cell>
          <cell r="H1195" t="str">
            <v>;;=SUM(F43:G43);</v>
          </cell>
          <cell r="I1195" t="str">
            <v>.</v>
          </cell>
        </row>
        <row r="1196">
          <cell r="A1196">
            <v>442</v>
          </cell>
          <cell r="B1196" t="str">
            <v>Luxembourg</v>
          </cell>
          <cell r="C1196">
            <v>1998</v>
          </cell>
          <cell r="D1196">
            <v>90</v>
          </cell>
          <cell r="E1196">
            <v>2529</v>
          </cell>
          <cell r="F1196">
            <v>90</v>
          </cell>
          <cell r="G1196">
            <v>32425</v>
          </cell>
          <cell r="H1196" t="str">
            <v>;;=SUM(F44:G44);</v>
          </cell>
          <cell r="I1196" t="str">
            <v>.</v>
          </cell>
        </row>
        <row r="1197">
          <cell r="A1197">
            <v>442</v>
          </cell>
          <cell r="B1197" t="str">
            <v>Luxembourg</v>
          </cell>
          <cell r="C1197">
            <v>1998</v>
          </cell>
          <cell r="D1197">
            <v>90</v>
          </cell>
          <cell r="E1197">
            <v>3034</v>
          </cell>
          <cell r="F1197">
            <v>90</v>
          </cell>
          <cell r="G1197">
            <v>37288</v>
          </cell>
          <cell r="H1197" t="str">
            <v>;;=SUM(F45:G45);</v>
          </cell>
          <cell r="I1197" t="str">
            <v>.</v>
          </cell>
        </row>
        <row r="1198">
          <cell r="A1198">
            <v>442</v>
          </cell>
          <cell r="B1198" t="str">
            <v>Luxembourg</v>
          </cell>
          <cell r="C1198">
            <v>1998</v>
          </cell>
          <cell r="D1198">
            <v>90</v>
          </cell>
          <cell r="E1198">
            <v>3539</v>
          </cell>
          <cell r="F1198">
            <v>90</v>
          </cell>
          <cell r="G1198">
            <v>35755</v>
          </cell>
          <cell r="H1198" t="str">
            <v>;;=SUM(F46:G46);</v>
          </cell>
          <cell r="I1198" t="str">
            <v>.</v>
          </cell>
        </row>
        <row r="1199">
          <cell r="A1199">
            <v>442</v>
          </cell>
          <cell r="B1199" t="str">
            <v>Luxembourg</v>
          </cell>
          <cell r="C1199">
            <v>1998</v>
          </cell>
          <cell r="D1199">
            <v>90</v>
          </cell>
          <cell r="E1199">
            <v>4099</v>
          </cell>
          <cell r="F1199">
            <v>90</v>
          </cell>
          <cell r="G1199">
            <v>214114</v>
          </cell>
          <cell r="H1199" t="str">
            <v>;;=SUM(F47:G47);</v>
          </cell>
          <cell r="I1199" t="str">
            <v>.</v>
          </cell>
        </row>
        <row r="1200">
          <cell r="A1200">
            <v>442</v>
          </cell>
          <cell r="B1200" t="str">
            <v>Luxembourg</v>
          </cell>
          <cell r="C1200">
            <v>1998</v>
          </cell>
          <cell r="D1200">
            <v>90</v>
          </cell>
          <cell r="E1200">
            <v>990000</v>
          </cell>
          <cell r="F1200">
            <v>90</v>
          </cell>
          <cell r="G1200">
            <v>0</v>
          </cell>
          <cell r="H1200" t="str">
            <v>n;</v>
          </cell>
          <cell r="I1200" t="str">
            <v>n</v>
          </cell>
        </row>
        <row r="1201">
          <cell r="A1201">
            <v>380</v>
          </cell>
          <cell r="B1201" t="str">
            <v>Italy</v>
          </cell>
          <cell r="C1201">
            <v>1998</v>
          </cell>
          <cell r="D1201">
            <v>90</v>
          </cell>
          <cell r="E1201">
            <v>900000</v>
          </cell>
          <cell r="F1201">
            <v>90</v>
          </cell>
          <cell r="G1201">
            <v>57563354</v>
          </cell>
          <cell r="H1201" t="str">
            <v>;;=SUM(F11:G11);</v>
          </cell>
          <cell r="I1201" t="str">
            <v>.</v>
          </cell>
        </row>
        <row r="1202">
          <cell r="A1202">
            <v>380</v>
          </cell>
          <cell r="B1202" t="str">
            <v>Italy</v>
          </cell>
          <cell r="C1202">
            <v>1998</v>
          </cell>
          <cell r="D1202">
            <v>90</v>
          </cell>
          <cell r="E1202">
            <v>300</v>
          </cell>
          <cell r="F1202">
            <v>90</v>
          </cell>
          <cell r="G1202">
            <v>1595335</v>
          </cell>
          <cell r="H1202" t="str">
            <v>;;=SUM(F12:G12);</v>
          </cell>
          <cell r="I1202" t="str">
            <v>.</v>
          </cell>
        </row>
        <row r="1203">
          <cell r="A1203">
            <v>380</v>
          </cell>
          <cell r="B1203" t="str">
            <v>Italy</v>
          </cell>
          <cell r="C1203">
            <v>1998</v>
          </cell>
          <cell r="D1203">
            <v>90</v>
          </cell>
          <cell r="E1203">
            <v>303</v>
          </cell>
          <cell r="F1203">
            <v>90</v>
          </cell>
          <cell r="G1203">
            <v>537787</v>
          </cell>
          <cell r="H1203" t="str">
            <v>;;=SUM(F13:G13);</v>
          </cell>
          <cell r="I1203" t="str">
            <v>.</v>
          </cell>
        </row>
        <row r="1204">
          <cell r="A1204">
            <v>380</v>
          </cell>
          <cell r="B1204" t="str">
            <v>Italy</v>
          </cell>
          <cell r="C1204">
            <v>1998</v>
          </cell>
          <cell r="D1204">
            <v>90</v>
          </cell>
          <cell r="E1204">
            <v>404</v>
          </cell>
          <cell r="F1204">
            <v>90</v>
          </cell>
          <cell r="G1204">
            <v>555772</v>
          </cell>
          <cell r="H1204" t="str">
            <v>;;=SUM(F14:G14);</v>
          </cell>
          <cell r="I1204" t="str">
            <v>.</v>
          </cell>
        </row>
        <row r="1205">
          <cell r="A1205">
            <v>380</v>
          </cell>
          <cell r="B1205" t="str">
            <v>Italy</v>
          </cell>
          <cell r="C1205">
            <v>1998</v>
          </cell>
          <cell r="D1205">
            <v>90</v>
          </cell>
          <cell r="E1205">
            <v>505</v>
          </cell>
          <cell r="F1205">
            <v>90</v>
          </cell>
          <cell r="G1205">
            <v>580399</v>
          </cell>
          <cell r="H1205" t="str">
            <v>;;=SUM(F15:G15);</v>
          </cell>
          <cell r="I1205" t="str">
            <v>.</v>
          </cell>
        </row>
        <row r="1206">
          <cell r="A1206">
            <v>380</v>
          </cell>
          <cell r="B1206" t="str">
            <v>Italy</v>
          </cell>
          <cell r="C1206">
            <v>1998</v>
          </cell>
          <cell r="D1206">
            <v>90</v>
          </cell>
          <cell r="E1206">
            <v>606</v>
          </cell>
          <cell r="F1206">
            <v>90</v>
          </cell>
          <cell r="G1206">
            <v>555780</v>
          </cell>
          <cell r="H1206" t="str">
            <v>;;=SUM(F16:G16);</v>
          </cell>
          <cell r="I1206" t="str">
            <v>.</v>
          </cell>
        </row>
        <row r="1207">
          <cell r="A1207">
            <v>380</v>
          </cell>
          <cell r="B1207" t="str">
            <v>Italy</v>
          </cell>
          <cell r="C1207">
            <v>1998</v>
          </cell>
          <cell r="D1207">
            <v>90</v>
          </cell>
          <cell r="E1207">
            <v>707</v>
          </cell>
          <cell r="F1207">
            <v>90</v>
          </cell>
          <cell r="G1207">
            <v>560325</v>
          </cell>
          <cell r="H1207" t="str">
            <v>;;=SUM(F17:G17);</v>
          </cell>
          <cell r="I1207" t="str">
            <v>.</v>
          </cell>
        </row>
        <row r="1208">
          <cell r="A1208">
            <v>380</v>
          </cell>
          <cell r="B1208" t="str">
            <v>Italy</v>
          </cell>
          <cell r="C1208">
            <v>1998</v>
          </cell>
          <cell r="D1208">
            <v>90</v>
          </cell>
          <cell r="E1208">
            <v>808</v>
          </cell>
          <cell r="F1208">
            <v>90</v>
          </cell>
          <cell r="G1208">
            <v>563610</v>
          </cell>
          <cell r="H1208" t="str">
            <v>;;=SUM(F18:G18);</v>
          </cell>
          <cell r="I1208" t="str">
            <v>.</v>
          </cell>
        </row>
        <row r="1209">
          <cell r="A1209">
            <v>380</v>
          </cell>
          <cell r="B1209" t="str">
            <v>Italy</v>
          </cell>
          <cell r="C1209">
            <v>1998</v>
          </cell>
          <cell r="D1209">
            <v>90</v>
          </cell>
          <cell r="E1209">
            <v>909</v>
          </cell>
          <cell r="F1209">
            <v>90</v>
          </cell>
          <cell r="G1209">
            <v>565077</v>
          </cell>
          <cell r="H1209" t="str">
            <v>;;=SUM(F19:G19);</v>
          </cell>
          <cell r="I1209" t="str">
            <v>.</v>
          </cell>
        </row>
        <row r="1210">
          <cell r="A1210">
            <v>380</v>
          </cell>
          <cell r="B1210" t="str">
            <v>Italy</v>
          </cell>
          <cell r="C1210">
            <v>1998</v>
          </cell>
          <cell r="D1210">
            <v>90</v>
          </cell>
          <cell r="E1210">
            <v>509</v>
          </cell>
          <cell r="F1210">
            <v>90</v>
          </cell>
          <cell r="G1210">
            <v>2825191</v>
          </cell>
          <cell r="H1210" t="str">
            <v>;;=SUM(F20:G20);</v>
          </cell>
          <cell r="I1210" t="str">
            <v>.</v>
          </cell>
        </row>
        <row r="1211">
          <cell r="A1211">
            <v>380</v>
          </cell>
          <cell r="B1211" t="str">
            <v>Italy</v>
          </cell>
          <cell r="C1211">
            <v>1998</v>
          </cell>
          <cell r="D1211">
            <v>90</v>
          </cell>
          <cell r="E1211">
            <v>1010</v>
          </cell>
          <cell r="F1211">
            <v>90</v>
          </cell>
          <cell r="G1211">
            <v>552703</v>
          </cell>
          <cell r="H1211" t="str">
            <v>;;=SUM(F21:G21);</v>
          </cell>
          <cell r="I1211" t="str">
            <v>.</v>
          </cell>
        </row>
        <row r="1212">
          <cell r="A1212">
            <v>380</v>
          </cell>
          <cell r="B1212" t="str">
            <v>Italy</v>
          </cell>
          <cell r="C1212">
            <v>1998</v>
          </cell>
          <cell r="D1212">
            <v>90</v>
          </cell>
          <cell r="E1212">
            <v>1111</v>
          </cell>
          <cell r="F1212">
            <v>90</v>
          </cell>
          <cell r="G1212">
            <v>556272</v>
          </cell>
          <cell r="H1212" t="str">
            <v>;;=SUM(F22:G22);</v>
          </cell>
          <cell r="I1212" t="str">
            <v>.</v>
          </cell>
        </row>
        <row r="1213">
          <cell r="A1213">
            <v>380</v>
          </cell>
          <cell r="B1213" t="str">
            <v>Italy</v>
          </cell>
          <cell r="C1213">
            <v>1998</v>
          </cell>
          <cell r="D1213">
            <v>90</v>
          </cell>
          <cell r="E1213">
            <v>1212</v>
          </cell>
          <cell r="F1213">
            <v>90</v>
          </cell>
          <cell r="G1213">
            <v>576726</v>
          </cell>
          <cell r="H1213" t="str">
            <v>;;=SUM(F23:G23);</v>
          </cell>
          <cell r="I1213" t="str">
            <v>.</v>
          </cell>
        </row>
        <row r="1214">
          <cell r="A1214">
            <v>380</v>
          </cell>
          <cell r="B1214" t="str">
            <v>Italy</v>
          </cell>
          <cell r="C1214">
            <v>1998</v>
          </cell>
          <cell r="D1214">
            <v>90</v>
          </cell>
          <cell r="E1214">
            <v>1313</v>
          </cell>
          <cell r="F1214">
            <v>90</v>
          </cell>
          <cell r="G1214">
            <v>584417</v>
          </cell>
          <cell r="H1214" t="str">
            <v>;;=SUM(F24:G24);</v>
          </cell>
          <cell r="I1214" t="str">
            <v>.</v>
          </cell>
        </row>
        <row r="1215">
          <cell r="A1215">
            <v>380</v>
          </cell>
          <cell r="B1215" t="str">
            <v>Italy</v>
          </cell>
          <cell r="C1215">
            <v>1998</v>
          </cell>
          <cell r="D1215">
            <v>90</v>
          </cell>
          <cell r="E1215">
            <v>1414</v>
          </cell>
          <cell r="F1215">
            <v>90</v>
          </cell>
          <cell r="G1215">
            <v>598304</v>
          </cell>
          <cell r="H1215" t="str">
            <v>;;=SUM(F25:G25);</v>
          </cell>
          <cell r="I1215" t="str">
            <v>.</v>
          </cell>
        </row>
        <row r="1216">
          <cell r="A1216">
            <v>380</v>
          </cell>
          <cell r="B1216" t="str">
            <v>Italy</v>
          </cell>
          <cell r="C1216">
            <v>1998</v>
          </cell>
          <cell r="D1216">
            <v>90</v>
          </cell>
          <cell r="E1216">
            <v>1014</v>
          </cell>
          <cell r="F1216">
            <v>90</v>
          </cell>
          <cell r="G1216">
            <v>2868422</v>
          </cell>
          <cell r="H1216" t="str">
            <v>;;=SUM(F26:G26);</v>
          </cell>
          <cell r="I1216" t="str">
            <v>.</v>
          </cell>
        </row>
        <row r="1217">
          <cell r="A1217">
            <v>380</v>
          </cell>
          <cell r="B1217" t="str">
            <v>Italy</v>
          </cell>
          <cell r="C1217">
            <v>1998</v>
          </cell>
          <cell r="D1217">
            <v>90</v>
          </cell>
          <cell r="E1217">
            <v>1515</v>
          </cell>
          <cell r="F1217">
            <v>90</v>
          </cell>
          <cell r="G1217">
            <v>617881</v>
          </cell>
          <cell r="H1217" t="str">
            <v>;;=SUM(F27:G27);</v>
          </cell>
          <cell r="I1217" t="str">
            <v>.</v>
          </cell>
        </row>
        <row r="1218">
          <cell r="A1218">
            <v>380</v>
          </cell>
          <cell r="B1218" t="str">
            <v>Italy</v>
          </cell>
          <cell r="C1218">
            <v>1998</v>
          </cell>
          <cell r="D1218">
            <v>90</v>
          </cell>
          <cell r="E1218">
            <v>1616</v>
          </cell>
          <cell r="F1218">
            <v>90</v>
          </cell>
          <cell r="G1218">
            <v>631825</v>
          </cell>
          <cell r="H1218" t="str">
            <v>;;=SUM(F28:G28);</v>
          </cell>
          <cell r="I1218" t="str">
            <v>.</v>
          </cell>
        </row>
        <row r="1219">
          <cell r="A1219">
            <v>372</v>
          </cell>
          <cell r="B1219" t="str">
            <v>Ireland</v>
          </cell>
          <cell r="C1219">
            <v>1998</v>
          </cell>
          <cell r="D1219">
            <v>90</v>
          </cell>
          <cell r="E1219">
            <v>1014</v>
          </cell>
          <cell r="F1219">
            <v>90</v>
          </cell>
          <cell r="G1219">
            <v>310560</v>
          </cell>
          <cell r="H1219" t="str">
            <v>;;=SUM(F26:G26);</v>
          </cell>
          <cell r="I1219" t="str">
            <v>.</v>
          </cell>
        </row>
        <row r="1220">
          <cell r="A1220">
            <v>372</v>
          </cell>
          <cell r="B1220" t="str">
            <v>Ireland</v>
          </cell>
          <cell r="C1220">
            <v>1998</v>
          </cell>
          <cell r="D1220">
            <v>90</v>
          </cell>
          <cell r="E1220">
            <v>1515</v>
          </cell>
          <cell r="F1220">
            <v>90</v>
          </cell>
          <cell r="G1220">
            <v>68610</v>
          </cell>
          <cell r="H1220" t="str">
            <v>;;=SUM(F27:G27);</v>
          </cell>
          <cell r="I1220" t="str">
            <v>.</v>
          </cell>
        </row>
        <row r="1221">
          <cell r="A1221">
            <v>372</v>
          </cell>
          <cell r="B1221" t="str">
            <v>Ireland</v>
          </cell>
          <cell r="C1221">
            <v>1998</v>
          </cell>
          <cell r="D1221">
            <v>90</v>
          </cell>
          <cell r="E1221">
            <v>1616</v>
          </cell>
          <cell r="F1221">
            <v>90</v>
          </cell>
          <cell r="G1221">
            <v>70430</v>
          </cell>
          <cell r="H1221" t="str">
            <v>;;=SUM(F28:G28);</v>
          </cell>
          <cell r="I1221" t="str">
            <v>.</v>
          </cell>
        </row>
        <row r="1222">
          <cell r="A1222">
            <v>372</v>
          </cell>
          <cell r="B1222" t="str">
            <v>Ireland</v>
          </cell>
          <cell r="C1222">
            <v>1998</v>
          </cell>
          <cell r="D1222">
            <v>90</v>
          </cell>
          <cell r="E1222">
            <v>1717</v>
          </cell>
          <cell r="F1222">
            <v>90</v>
          </cell>
          <cell r="G1222">
            <v>71900</v>
          </cell>
          <cell r="H1222" t="str">
            <v>;;=SUM(F29:G29);</v>
          </cell>
          <cell r="I1222" t="str">
            <v>.</v>
          </cell>
        </row>
        <row r="1223">
          <cell r="A1223">
            <v>372</v>
          </cell>
          <cell r="B1223" t="str">
            <v>Ireland</v>
          </cell>
          <cell r="C1223">
            <v>1998</v>
          </cell>
          <cell r="D1223">
            <v>90</v>
          </cell>
          <cell r="E1223">
            <v>1818</v>
          </cell>
          <cell r="F1223">
            <v>90</v>
          </cell>
          <cell r="G1223">
            <v>69800</v>
          </cell>
          <cell r="H1223" t="str">
            <v>;;=SUM(F30:G30);</v>
          </cell>
          <cell r="I1223" t="str">
            <v>.</v>
          </cell>
        </row>
        <row r="1224">
          <cell r="A1224">
            <v>372</v>
          </cell>
          <cell r="B1224" t="str">
            <v>Ireland</v>
          </cell>
          <cell r="C1224">
            <v>1998</v>
          </cell>
          <cell r="D1224">
            <v>90</v>
          </cell>
          <cell r="E1224">
            <v>1919</v>
          </cell>
          <cell r="F1224">
            <v>90</v>
          </cell>
          <cell r="G1224">
            <v>65100</v>
          </cell>
          <cell r="H1224" t="str">
            <v>;;=SUM(F31:G31);</v>
          </cell>
          <cell r="I1224" t="str">
            <v>.</v>
          </cell>
        </row>
        <row r="1225">
          <cell r="A1225">
            <v>372</v>
          </cell>
          <cell r="B1225" t="str">
            <v>Ireland</v>
          </cell>
          <cell r="C1225">
            <v>1998</v>
          </cell>
          <cell r="D1225">
            <v>90</v>
          </cell>
          <cell r="E1225">
            <v>1519</v>
          </cell>
          <cell r="F1225">
            <v>90</v>
          </cell>
          <cell r="G1225">
            <v>345840</v>
          </cell>
          <cell r="H1225" t="str">
            <v>;;=SUM(F32:G32);</v>
          </cell>
          <cell r="I1225" t="str">
            <v>.</v>
          </cell>
        </row>
        <row r="1226">
          <cell r="A1226">
            <v>372</v>
          </cell>
          <cell r="B1226" t="str">
            <v>Ireland</v>
          </cell>
          <cell r="C1226">
            <v>1998</v>
          </cell>
          <cell r="D1226">
            <v>90</v>
          </cell>
          <cell r="E1226">
            <v>2020</v>
          </cell>
          <cell r="F1226">
            <v>90</v>
          </cell>
          <cell r="G1226">
            <v>62500</v>
          </cell>
          <cell r="H1226" t="str">
            <v>;;=SUM(F33:G33);</v>
          </cell>
          <cell r="I1226" t="str">
            <v>.</v>
          </cell>
        </row>
        <row r="1227">
          <cell r="A1227">
            <v>372</v>
          </cell>
          <cell r="B1227" t="str">
            <v>Ireland</v>
          </cell>
          <cell r="C1227">
            <v>1998</v>
          </cell>
          <cell r="D1227">
            <v>90</v>
          </cell>
          <cell r="E1227">
            <v>2121</v>
          </cell>
          <cell r="F1227">
            <v>90</v>
          </cell>
          <cell r="G1227">
            <v>61300</v>
          </cell>
          <cell r="H1227" t="str">
            <v>;;=SUM(F34:G34);</v>
          </cell>
          <cell r="I1227" t="str">
            <v>.</v>
          </cell>
        </row>
        <row r="1228">
          <cell r="A1228">
            <v>372</v>
          </cell>
          <cell r="B1228" t="str">
            <v>Ireland</v>
          </cell>
          <cell r="C1228">
            <v>1998</v>
          </cell>
          <cell r="D1228">
            <v>90</v>
          </cell>
          <cell r="E1228">
            <v>2222</v>
          </cell>
          <cell r="F1228">
            <v>90</v>
          </cell>
          <cell r="G1228">
            <v>61300</v>
          </cell>
          <cell r="H1228" t="str">
            <v>;;=SUM(F35:G35);</v>
          </cell>
          <cell r="I1228" t="str">
            <v>.</v>
          </cell>
        </row>
        <row r="1229">
          <cell r="A1229">
            <v>372</v>
          </cell>
          <cell r="B1229" t="str">
            <v>Ireland</v>
          </cell>
          <cell r="C1229">
            <v>1998</v>
          </cell>
          <cell r="D1229">
            <v>90</v>
          </cell>
          <cell r="E1229">
            <v>2323</v>
          </cell>
          <cell r="F1229">
            <v>90</v>
          </cell>
          <cell r="G1229">
            <v>60400</v>
          </cell>
          <cell r="H1229" t="str">
            <v>;;=SUM(F36:G36);</v>
          </cell>
          <cell r="I1229" t="str">
            <v>.</v>
          </cell>
        </row>
        <row r="1230">
          <cell r="A1230">
            <v>372</v>
          </cell>
          <cell r="B1230" t="str">
            <v>Ireland</v>
          </cell>
          <cell r="C1230">
            <v>1998</v>
          </cell>
          <cell r="D1230">
            <v>90</v>
          </cell>
          <cell r="E1230">
            <v>2424</v>
          </cell>
          <cell r="F1230">
            <v>90</v>
          </cell>
          <cell r="G1230">
            <v>58700</v>
          </cell>
          <cell r="H1230" t="str">
            <v>;;=SUM(F37:G37);</v>
          </cell>
          <cell r="I1230" t="str">
            <v>.</v>
          </cell>
        </row>
        <row r="1231">
          <cell r="A1231">
            <v>372</v>
          </cell>
          <cell r="B1231" t="str">
            <v>Ireland</v>
          </cell>
          <cell r="C1231">
            <v>1998</v>
          </cell>
          <cell r="D1231">
            <v>90</v>
          </cell>
          <cell r="E1231">
            <v>2024</v>
          </cell>
          <cell r="F1231">
            <v>90</v>
          </cell>
          <cell r="G1231">
            <v>304200</v>
          </cell>
          <cell r="H1231" t="str">
            <v>;;=SUM(F38:G38);</v>
          </cell>
          <cell r="I1231" t="str">
            <v>.</v>
          </cell>
        </row>
        <row r="1232">
          <cell r="A1232">
            <v>372</v>
          </cell>
          <cell r="B1232" t="str">
            <v>Ireland</v>
          </cell>
          <cell r="C1232">
            <v>1998</v>
          </cell>
          <cell r="D1232">
            <v>90</v>
          </cell>
          <cell r="E1232">
            <v>2525</v>
          </cell>
          <cell r="F1232">
            <v>90</v>
          </cell>
          <cell r="G1232">
            <v>58530</v>
          </cell>
          <cell r="H1232" t="str">
            <v>;;=SUM(F39:G39);</v>
          </cell>
          <cell r="I1232" t="str">
            <v>.</v>
          </cell>
        </row>
        <row r="1233">
          <cell r="A1233">
            <v>372</v>
          </cell>
          <cell r="B1233" t="str">
            <v>Ireland</v>
          </cell>
          <cell r="C1233">
            <v>1998</v>
          </cell>
          <cell r="D1233">
            <v>90</v>
          </cell>
          <cell r="E1233">
            <v>2626</v>
          </cell>
          <cell r="F1233">
            <v>90</v>
          </cell>
          <cell r="G1233">
            <v>57200</v>
          </cell>
          <cell r="H1233" t="str">
            <v>;;=SUM(F40:G40);</v>
          </cell>
          <cell r="I1233" t="str">
            <v>.</v>
          </cell>
        </row>
        <row r="1234">
          <cell r="A1234">
            <v>372</v>
          </cell>
          <cell r="B1234" t="str">
            <v>Ireland</v>
          </cell>
          <cell r="C1234">
            <v>1998</v>
          </cell>
          <cell r="D1234">
            <v>90</v>
          </cell>
          <cell r="E1234">
            <v>2727</v>
          </cell>
          <cell r="F1234">
            <v>90</v>
          </cell>
          <cell r="G1234">
            <v>55700</v>
          </cell>
          <cell r="H1234" t="str">
            <v>;;=SUM(F41:G41);</v>
          </cell>
          <cell r="I1234" t="str">
            <v>.</v>
          </cell>
        </row>
        <row r="1235">
          <cell r="A1235">
            <v>372</v>
          </cell>
          <cell r="B1235" t="str">
            <v>Ireland</v>
          </cell>
          <cell r="C1235">
            <v>1998</v>
          </cell>
          <cell r="D1235">
            <v>90</v>
          </cell>
          <cell r="E1235">
            <v>2828</v>
          </cell>
          <cell r="F1235">
            <v>90</v>
          </cell>
          <cell r="G1235">
            <v>53200</v>
          </cell>
          <cell r="H1235" t="str">
            <v>;;=SUM(F42:G42);</v>
          </cell>
          <cell r="I1235" t="str">
            <v>.</v>
          </cell>
        </row>
        <row r="1236">
          <cell r="A1236">
            <v>372</v>
          </cell>
          <cell r="B1236" t="str">
            <v>Ireland</v>
          </cell>
          <cell r="C1236">
            <v>1998</v>
          </cell>
          <cell r="D1236">
            <v>90</v>
          </cell>
          <cell r="E1236">
            <v>2929</v>
          </cell>
          <cell r="F1236">
            <v>90</v>
          </cell>
          <cell r="G1236">
            <v>51900</v>
          </cell>
          <cell r="H1236" t="str">
            <v>;;=SUM(F43:G43);</v>
          </cell>
          <cell r="I1236" t="str">
            <v>.</v>
          </cell>
        </row>
        <row r="1237">
          <cell r="A1237">
            <v>372</v>
          </cell>
          <cell r="B1237" t="str">
            <v>Ireland</v>
          </cell>
          <cell r="C1237">
            <v>1998</v>
          </cell>
          <cell r="D1237">
            <v>90</v>
          </cell>
          <cell r="E1237">
            <v>2529</v>
          </cell>
          <cell r="F1237">
            <v>90</v>
          </cell>
          <cell r="G1237">
            <v>276530</v>
          </cell>
          <cell r="H1237" t="str">
            <v>;;=SUM(F44:G44);</v>
          </cell>
          <cell r="I1237" t="str">
            <v>.</v>
          </cell>
        </row>
        <row r="1238">
          <cell r="A1238">
            <v>372</v>
          </cell>
          <cell r="B1238" t="str">
            <v>Ireland</v>
          </cell>
          <cell r="C1238">
            <v>1998</v>
          </cell>
          <cell r="D1238">
            <v>90</v>
          </cell>
          <cell r="E1238">
            <v>3034</v>
          </cell>
          <cell r="F1238">
            <v>90</v>
          </cell>
          <cell r="G1238">
            <v>262900</v>
          </cell>
          <cell r="H1238" t="str">
            <v>;;=SUM(F45:G45);</v>
          </cell>
          <cell r="I1238" t="str">
            <v>.</v>
          </cell>
        </row>
        <row r="1239">
          <cell r="A1239">
            <v>372</v>
          </cell>
          <cell r="B1239" t="str">
            <v>Ireland</v>
          </cell>
          <cell r="C1239">
            <v>1998</v>
          </cell>
          <cell r="D1239">
            <v>90</v>
          </cell>
          <cell r="E1239">
            <v>3539</v>
          </cell>
          <cell r="F1239">
            <v>90</v>
          </cell>
          <cell r="G1239">
            <v>261050</v>
          </cell>
          <cell r="H1239" t="str">
            <v>;;=SUM(F46:G46);</v>
          </cell>
          <cell r="I1239" t="str">
            <v>.</v>
          </cell>
        </row>
        <row r="1240">
          <cell r="A1240">
            <v>372</v>
          </cell>
          <cell r="B1240" t="str">
            <v>Ireland</v>
          </cell>
          <cell r="C1240">
            <v>1998</v>
          </cell>
          <cell r="D1240">
            <v>90</v>
          </cell>
          <cell r="E1240">
            <v>4099</v>
          </cell>
          <cell r="F1240">
            <v>90</v>
          </cell>
          <cell r="G1240">
            <v>1405600</v>
          </cell>
          <cell r="H1240" t="str">
            <v>;;=SUM(F47:G47);</v>
          </cell>
          <cell r="I1240" t="str">
            <v>.</v>
          </cell>
        </row>
        <row r="1241">
          <cell r="A1241">
            <v>372</v>
          </cell>
          <cell r="B1241" t="str">
            <v>Ireland</v>
          </cell>
          <cell r="C1241">
            <v>1998</v>
          </cell>
          <cell r="D1241">
            <v>90</v>
          </cell>
          <cell r="E1241">
            <v>990000</v>
          </cell>
          <cell r="F1241">
            <v>90</v>
          </cell>
          <cell r="G1241">
            <v>0</v>
          </cell>
          <cell r="H1241" t="str">
            <v>;;=SUM(F48:G48);</v>
          </cell>
          <cell r="I1241" t="str">
            <v>.</v>
          </cell>
        </row>
        <row r="1242">
          <cell r="A1242">
            <v>152</v>
          </cell>
          <cell r="B1242" t="str">
            <v>Chile</v>
          </cell>
          <cell r="C1242">
            <v>1997</v>
          </cell>
          <cell r="D1242">
            <v>90</v>
          </cell>
          <cell r="E1242">
            <v>900000</v>
          </cell>
          <cell r="F1242">
            <v>90</v>
          </cell>
          <cell r="G1242">
            <v>14622354</v>
          </cell>
          <cell r="H1242" t="str">
            <v>;;=SUM(F11:G11);</v>
          </cell>
          <cell r="I1242" t="str">
            <v>.</v>
          </cell>
        </row>
        <row r="1243">
          <cell r="A1243">
            <v>152</v>
          </cell>
          <cell r="B1243" t="str">
            <v>Chile</v>
          </cell>
          <cell r="C1243">
            <v>1997</v>
          </cell>
          <cell r="D1243">
            <v>90</v>
          </cell>
          <cell r="E1243">
            <v>300</v>
          </cell>
          <cell r="F1243">
            <v>90</v>
          </cell>
          <cell r="G1243">
            <v>872373</v>
          </cell>
          <cell r="H1243" t="str">
            <v>;;=SUM(F12:G12);</v>
          </cell>
          <cell r="I1243" t="str">
            <v>.</v>
          </cell>
        </row>
        <row r="1244">
          <cell r="A1244">
            <v>152</v>
          </cell>
          <cell r="B1244" t="str">
            <v>Chile</v>
          </cell>
          <cell r="C1244">
            <v>1997</v>
          </cell>
          <cell r="D1244">
            <v>90</v>
          </cell>
          <cell r="E1244">
            <v>303</v>
          </cell>
          <cell r="F1244">
            <v>90</v>
          </cell>
          <cell r="G1244">
            <v>291799</v>
          </cell>
          <cell r="H1244" t="str">
            <v>;;=SUM(F13:G13);</v>
          </cell>
          <cell r="I1244" t="str">
            <v>.</v>
          </cell>
        </row>
        <row r="1245">
          <cell r="A1245">
            <v>152</v>
          </cell>
          <cell r="B1245" t="str">
            <v>Chile</v>
          </cell>
          <cell r="C1245">
            <v>1997</v>
          </cell>
          <cell r="D1245">
            <v>90</v>
          </cell>
          <cell r="E1245">
            <v>404</v>
          </cell>
          <cell r="F1245">
            <v>90</v>
          </cell>
          <cell r="G1245">
            <v>291896</v>
          </cell>
          <cell r="H1245" t="str">
            <v>;;=SUM(F14:G14);</v>
          </cell>
          <cell r="I1245" t="str">
            <v>.</v>
          </cell>
        </row>
        <row r="1246">
          <cell r="A1246">
            <v>152</v>
          </cell>
          <cell r="B1246" t="str">
            <v>Chile</v>
          </cell>
          <cell r="C1246">
            <v>1997</v>
          </cell>
          <cell r="D1246">
            <v>90</v>
          </cell>
          <cell r="E1246">
            <v>505</v>
          </cell>
          <cell r="F1246">
            <v>90</v>
          </cell>
          <cell r="G1246">
            <v>293649</v>
          </cell>
          <cell r="H1246" t="str">
            <v>;;=SUM(F15:G15);</v>
          </cell>
          <cell r="I1246" t="str">
            <v>.</v>
          </cell>
        </row>
        <row r="1247">
          <cell r="A1247">
            <v>152</v>
          </cell>
          <cell r="B1247" t="str">
            <v>Chile</v>
          </cell>
          <cell r="C1247">
            <v>1997</v>
          </cell>
          <cell r="D1247">
            <v>90</v>
          </cell>
          <cell r="E1247">
            <v>606</v>
          </cell>
          <cell r="F1247">
            <v>90</v>
          </cell>
          <cell r="G1247">
            <v>291965</v>
          </cell>
          <cell r="H1247" t="str">
            <v>;;=SUM(F16:G16);</v>
          </cell>
          <cell r="I1247" t="str">
            <v>.</v>
          </cell>
        </row>
        <row r="1248">
          <cell r="A1248">
            <v>152</v>
          </cell>
          <cell r="B1248" t="str">
            <v>Chile</v>
          </cell>
          <cell r="C1248">
            <v>1997</v>
          </cell>
          <cell r="D1248">
            <v>90</v>
          </cell>
          <cell r="E1248">
            <v>707</v>
          </cell>
          <cell r="F1248">
            <v>90</v>
          </cell>
          <cell r="G1248">
            <v>289435</v>
          </cell>
          <cell r="H1248" t="str">
            <v>;;=SUM(F17:G17);</v>
          </cell>
          <cell r="I1248" t="str">
            <v>.</v>
          </cell>
        </row>
        <row r="1249">
          <cell r="A1249">
            <v>152</v>
          </cell>
          <cell r="B1249" t="str">
            <v>Chile</v>
          </cell>
          <cell r="C1249">
            <v>1997</v>
          </cell>
          <cell r="D1249">
            <v>90</v>
          </cell>
          <cell r="E1249">
            <v>808</v>
          </cell>
          <cell r="F1249">
            <v>90</v>
          </cell>
          <cell r="G1249">
            <v>286202</v>
          </cell>
          <cell r="H1249" t="str">
            <v>;;=SUM(F18:G18);</v>
          </cell>
          <cell r="I1249" t="str">
            <v>.</v>
          </cell>
        </row>
        <row r="1250">
          <cell r="A1250">
            <v>152</v>
          </cell>
          <cell r="B1250" t="str">
            <v>Chile</v>
          </cell>
          <cell r="C1250">
            <v>1997</v>
          </cell>
          <cell r="D1250">
            <v>90</v>
          </cell>
          <cell r="E1250">
            <v>909</v>
          </cell>
          <cell r="F1250">
            <v>90</v>
          </cell>
          <cell r="G1250">
            <v>282402</v>
          </cell>
          <cell r="H1250" t="str">
            <v>;;=SUM(F19:G19);</v>
          </cell>
          <cell r="I1250" t="str">
            <v>.</v>
          </cell>
        </row>
        <row r="1251">
          <cell r="A1251">
            <v>152</v>
          </cell>
          <cell r="B1251" t="str">
            <v>Chile</v>
          </cell>
          <cell r="C1251">
            <v>1997</v>
          </cell>
          <cell r="D1251">
            <v>90</v>
          </cell>
          <cell r="E1251">
            <v>509</v>
          </cell>
          <cell r="F1251">
            <v>90</v>
          </cell>
          <cell r="G1251">
            <v>1443653</v>
          </cell>
          <cell r="H1251" t="str">
            <v>;;=SUM(F20:G20);</v>
          </cell>
          <cell r="I1251" t="str">
            <v>.</v>
          </cell>
        </row>
        <row r="1252">
          <cell r="A1252">
            <v>152</v>
          </cell>
          <cell r="B1252" t="str">
            <v>Chile</v>
          </cell>
          <cell r="C1252">
            <v>1997</v>
          </cell>
          <cell r="D1252">
            <v>90</v>
          </cell>
          <cell r="E1252">
            <v>1010</v>
          </cell>
          <cell r="F1252">
            <v>90</v>
          </cell>
          <cell r="G1252">
            <v>278179</v>
          </cell>
          <cell r="H1252" t="str">
            <v>;;=SUM(F21:G21);</v>
          </cell>
          <cell r="I1252" t="str">
            <v>.</v>
          </cell>
        </row>
        <row r="1253">
          <cell r="A1253">
            <v>152</v>
          </cell>
          <cell r="B1253" t="str">
            <v>Chile</v>
          </cell>
          <cell r="C1253">
            <v>1997</v>
          </cell>
          <cell r="D1253">
            <v>90</v>
          </cell>
          <cell r="E1253">
            <v>1111</v>
          </cell>
          <cell r="F1253">
            <v>90</v>
          </cell>
          <cell r="G1253">
            <v>273672</v>
          </cell>
          <cell r="H1253" t="str">
            <v>;;=SUM(F22:G22);</v>
          </cell>
          <cell r="I1253" t="str">
            <v>.</v>
          </cell>
        </row>
        <row r="1254">
          <cell r="A1254">
            <v>152</v>
          </cell>
          <cell r="B1254" t="str">
            <v>Chile</v>
          </cell>
          <cell r="C1254">
            <v>1997</v>
          </cell>
          <cell r="D1254">
            <v>90</v>
          </cell>
          <cell r="E1254">
            <v>1212</v>
          </cell>
          <cell r="F1254">
            <v>90</v>
          </cell>
          <cell r="G1254">
            <v>268952</v>
          </cell>
          <cell r="H1254" t="str">
            <v>;;=SUM(F23:G23);</v>
          </cell>
          <cell r="I1254" t="str">
            <v>.</v>
          </cell>
        </row>
        <row r="1255">
          <cell r="A1255">
            <v>152</v>
          </cell>
          <cell r="B1255" t="str">
            <v>Chile</v>
          </cell>
          <cell r="C1255">
            <v>1997</v>
          </cell>
          <cell r="D1255">
            <v>90</v>
          </cell>
          <cell r="E1255">
            <v>1313</v>
          </cell>
          <cell r="F1255">
            <v>90</v>
          </cell>
          <cell r="G1255">
            <v>264157</v>
          </cell>
          <cell r="H1255" t="str">
            <v>;;=SUM(F24:G24);</v>
          </cell>
          <cell r="I1255" t="str">
            <v>.</v>
          </cell>
        </row>
        <row r="1256">
          <cell r="A1256">
            <v>152</v>
          </cell>
          <cell r="B1256" t="str">
            <v>Chile</v>
          </cell>
          <cell r="C1256">
            <v>1997</v>
          </cell>
          <cell r="D1256">
            <v>90</v>
          </cell>
          <cell r="E1256">
            <v>1414</v>
          </cell>
          <cell r="F1256">
            <v>90</v>
          </cell>
          <cell r="G1256">
            <v>259424</v>
          </cell>
          <cell r="H1256" t="str">
            <v>;;=SUM(F25:G25);</v>
          </cell>
          <cell r="I1256" t="str">
            <v>.</v>
          </cell>
        </row>
        <row r="1257">
          <cell r="A1257">
            <v>152</v>
          </cell>
          <cell r="B1257" t="str">
            <v>Chile</v>
          </cell>
          <cell r="C1257">
            <v>1997</v>
          </cell>
          <cell r="D1257">
            <v>90</v>
          </cell>
          <cell r="E1257">
            <v>1014</v>
          </cell>
          <cell r="F1257">
            <v>90</v>
          </cell>
          <cell r="G1257">
            <v>1344384</v>
          </cell>
          <cell r="H1257" t="str">
            <v>;;=SUM(F26:G26);</v>
          </cell>
          <cell r="I1257" t="str">
            <v>.</v>
          </cell>
        </row>
        <row r="1258">
          <cell r="A1258">
            <v>152</v>
          </cell>
          <cell r="B1258" t="str">
            <v>Chile</v>
          </cell>
          <cell r="C1258">
            <v>1997</v>
          </cell>
          <cell r="D1258">
            <v>90</v>
          </cell>
          <cell r="E1258">
            <v>1515</v>
          </cell>
          <cell r="F1258">
            <v>90</v>
          </cell>
          <cell r="G1258">
            <v>254722</v>
          </cell>
          <cell r="H1258" t="str">
            <v>;;=SUM(F27:G27);</v>
          </cell>
          <cell r="I1258" t="str">
            <v>.</v>
          </cell>
        </row>
        <row r="1259">
          <cell r="A1259">
            <v>152</v>
          </cell>
          <cell r="B1259" t="str">
            <v>Chile</v>
          </cell>
          <cell r="C1259">
            <v>1997</v>
          </cell>
          <cell r="D1259">
            <v>90</v>
          </cell>
          <cell r="E1259">
            <v>1616</v>
          </cell>
          <cell r="F1259">
            <v>90</v>
          </cell>
          <cell r="G1259">
            <v>249966</v>
          </cell>
          <cell r="H1259" t="str">
            <v>;;=SUM(F28:G28);</v>
          </cell>
          <cell r="I1259" t="str">
            <v>.</v>
          </cell>
        </row>
        <row r="1260">
          <cell r="A1260">
            <v>152</v>
          </cell>
          <cell r="B1260" t="str">
            <v>Chile</v>
          </cell>
          <cell r="C1260">
            <v>1997</v>
          </cell>
          <cell r="D1260">
            <v>90</v>
          </cell>
          <cell r="E1260">
            <v>1717</v>
          </cell>
          <cell r="F1260">
            <v>90</v>
          </cell>
          <cell r="G1260">
            <v>246364</v>
          </cell>
          <cell r="H1260" t="str">
            <v>;;=SUM(F29:G29);</v>
          </cell>
          <cell r="I1260" t="str">
            <v>.</v>
          </cell>
        </row>
        <row r="1261">
          <cell r="A1261">
            <v>152</v>
          </cell>
          <cell r="B1261" t="str">
            <v>Chile</v>
          </cell>
          <cell r="C1261">
            <v>1997</v>
          </cell>
          <cell r="D1261">
            <v>90</v>
          </cell>
          <cell r="E1261">
            <v>1818</v>
          </cell>
          <cell r="F1261">
            <v>90</v>
          </cell>
          <cell r="G1261">
            <v>244490</v>
          </cell>
          <cell r="H1261" t="str">
            <v>;;=SUM(F30:G30);</v>
          </cell>
          <cell r="I1261" t="str">
            <v>.</v>
          </cell>
        </row>
        <row r="1262">
          <cell r="A1262">
            <v>152</v>
          </cell>
          <cell r="B1262" t="str">
            <v>Chile</v>
          </cell>
          <cell r="C1262">
            <v>1997</v>
          </cell>
          <cell r="D1262">
            <v>90</v>
          </cell>
          <cell r="E1262">
            <v>1919</v>
          </cell>
          <cell r="F1262">
            <v>90</v>
          </cell>
          <cell r="G1262">
            <v>243810</v>
          </cell>
          <cell r="H1262" t="str">
            <v>;;=SUM(F31:G31);</v>
          </cell>
          <cell r="I1262" t="str">
            <v>.</v>
          </cell>
        </row>
        <row r="1263">
          <cell r="A1263">
            <v>152</v>
          </cell>
          <cell r="B1263" t="str">
            <v>Chile</v>
          </cell>
          <cell r="C1263">
            <v>1997</v>
          </cell>
          <cell r="D1263">
            <v>90</v>
          </cell>
          <cell r="E1263">
            <v>1519</v>
          </cell>
          <cell r="F1263">
            <v>90</v>
          </cell>
          <cell r="G1263">
            <v>1239352</v>
          </cell>
          <cell r="H1263" t="str">
            <v>;;=SUM(F32:G32);</v>
          </cell>
          <cell r="I1263" t="str">
            <v>.</v>
          </cell>
        </row>
        <row r="1264">
          <cell r="A1264">
            <v>152</v>
          </cell>
          <cell r="B1264" t="str">
            <v>Chile</v>
          </cell>
          <cell r="C1264">
            <v>1997</v>
          </cell>
          <cell r="D1264">
            <v>90</v>
          </cell>
          <cell r="E1264">
            <v>2020</v>
          </cell>
          <cell r="F1264">
            <v>90</v>
          </cell>
          <cell r="G1264">
            <v>243233</v>
          </cell>
          <cell r="H1264" t="str">
            <v>;;=SUM(F33:G33);</v>
          </cell>
          <cell r="I1264" t="str">
            <v>.</v>
          </cell>
        </row>
        <row r="1265">
          <cell r="A1265">
            <v>152</v>
          </cell>
          <cell r="B1265" t="str">
            <v>Chile</v>
          </cell>
          <cell r="C1265">
            <v>1997</v>
          </cell>
          <cell r="D1265">
            <v>90</v>
          </cell>
          <cell r="E1265">
            <v>2121</v>
          </cell>
          <cell r="F1265">
            <v>90</v>
          </cell>
          <cell r="G1265">
            <v>242860</v>
          </cell>
          <cell r="H1265" t="str">
            <v>;;=SUM(F34:G34);</v>
          </cell>
          <cell r="I1265" t="str">
            <v>.</v>
          </cell>
        </row>
        <row r="1266">
          <cell r="A1266">
            <v>152</v>
          </cell>
          <cell r="B1266" t="str">
            <v>Chile</v>
          </cell>
          <cell r="C1266">
            <v>1997</v>
          </cell>
          <cell r="D1266">
            <v>90</v>
          </cell>
          <cell r="E1266">
            <v>2222</v>
          </cell>
          <cell r="F1266">
            <v>90</v>
          </cell>
          <cell r="G1266">
            <v>242782</v>
          </cell>
          <cell r="H1266" t="str">
            <v>;;=SUM(F35:G35);</v>
          </cell>
          <cell r="I1266" t="str">
            <v>.</v>
          </cell>
        </row>
        <row r="1267">
          <cell r="A1267">
            <v>152</v>
          </cell>
          <cell r="B1267" t="str">
            <v>Chile</v>
          </cell>
          <cell r="C1267">
            <v>1997</v>
          </cell>
          <cell r="D1267">
            <v>90</v>
          </cell>
          <cell r="E1267">
            <v>2323</v>
          </cell>
          <cell r="F1267">
            <v>90</v>
          </cell>
          <cell r="G1267">
            <v>242899</v>
          </cell>
          <cell r="H1267" t="str">
            <v>;;=SUM(F36:G36);</v>
          </cell>
          <cell r="I1267" t="str">
            <v>.</v>
          </cell>
        </row>
        <row r="1268">
          <cell r="A1268">
            <v>152</v>
          </cell>
          <cell r="B1268" t="str">
            <v>Chile</v>
          </cell>
          <cell r="C1268">
            <v>1997</v>
          </cell>
          <cell r="D1268">
            <v>90</v>
          </cell>
          <cell r="E1268">
            <v>2424</v>
          </cell>
          <cell r="F1268">
            <v>90</v>
          </cell>
          <cell r="G1268">
            <v>243162</v>
          </cell>
          <cell r="H1268" t="str">
            <v>;;=SUM(F37:G37);</v>
          </cell>
          <cell r="I1268" t="str">
            <v>.</v>
          </cell>
        </row>
        <row r="1269">
          <cell r="A1269">
            <v>152</v>
          </cell>
          <cell r="B1269" t="str">
            <v>Chile</v>
          </cell>
          <cell r="C1269">
            <v>1997</v>
          </cell>
          <cell r="D1269">
            <v>90</v>
          </cell>
          <cell r="E1269">
            <v>2024</v>
          </cell>
          <cell r="F1269">
            <v>90</v>
          </cell>
          <cell r="G1269">
            <v>1214936</v>
          </cell>
          <cell r="H1269" t="str">
            <v>;;=SUM(F38:G38);</v>
          </cell>
          <cell r="I1269" t="str">
            <v>.</v>
          </cell>
        </row>
        <row r="1270">
          <cell r="A1270">
            <v>152</v>
          </cell>
          <cell r="B1270" t="str">
            <v>Chile</v>
          </cell>
          <cell r="C1270">
            <v>1997</v>
          </cell>
          <cell r="D1270">
            <v>90</v>
          </cell>
          <cell r="E1270">
            <v>2525</v>
          </cell>
          <cell r="F1270">
            <v>90</v>
          </cell>
          <cell r="G1270">
            <v>243541</v>
          </cell>
          <cell r="H1270" t="str">
            <v>;;=SUM(F39:G39);</v>
          </cell>
          <cell r="I1270" t="str">
            <v>.</v>
          </cell>
        </row>
        <row r="1271">
          <cell r="A1271">
            <v>152</v>
          </cell>
          <cell r="B1271" t="str">
            <v>Chile</v>
          </cell>
          <cell r="C1271">
            <v>1997</v>
          </cell>
          <cell r="D1271">
            <v>90</v>
          </cell>
          <cell r="E1271">
            <v>2626</v>
          </cell>
          <cell r="F1271">
            <v>90</v>
          </cell>
          <cell r="G1271">
            <v>243813</v>
          </cell>
          <cell r="H1271" t="str">
            <v>;;=SUM(F40:G40);</v>
          </cell>
          <cell r="I1271" t="str">
            <v>.</v>
          </cell>
        </row>
        <row r="1272">
          <cell r="A1272">
            <v>152</v>
          </cell>
          <cell r="B1272" t="str">
            <v>Chile</v>
          </cell>
          <cell r="C1272">
            <v>1997</v>
          </cell>
          <cell r="D1272">
            <v>90</v>
          </cell>
          <cell r="E1272">
            <v>2727</v>
          </cell>
          <cell r="F1272">
            <v>90</v>
          </cell>
          <cell r="G1272">
            <v>244304</v>
          </cell>
          <cell r="H1272" t="str">
            <v>;;=SUM(F41:G41);</v>
          </cell>
          <cell r="I1272" t="str">
            <v>.</v>
          </cell>
        </row>
        <row r="1273">
          <cell r="A1273">
            <v>152</v>
          </cell>
          <cell r="B1273" t="str">
            <v>Chile</v>
          </cell>
          <cell r="C1273">
            <v>1997</v>
          </cell>
          <cell r="D1273">
            <v>90</v>
          </cell>
          <cell r="E1273">
            <v>2828</v>
          </cell>
          <cell r="F1273">
            <v>90</v>
          </cell>
          <cell r="G1273">
            <v>245085</v>
          </cell>
          <cell r="H1273" t="str">
            <v>;;=SUM(F42:G42);</v>
          </cell>
          <cell r="I1273" t="str">
            <v>.</v>
          </cell>
        </row>
        <row r="1274">
          <cell r="A1274">
            <v>152</v>
          </cell>
          <cell r="B1274" t="str">
            <v>Chile</v>
          </cell>
          <cell r="C1274">
            <v>1997</v>
          </cell>
          <cell r="D1274">
            <v>90</v>
          </cell>
          <cell r="E1274">
            <v>2929</v>
          </cell>
          <cell r="F1274">
            <v>90</v>
          </cell>
          <cell r="G1274">
            <v>245886</v>
          </cell>
          <cell r="H1274" t="str">
            <v>;;=SUM(F43:G43);</v>
          </cell>
          <cell r="I1274" t="str">
            <v>.</v>
          </cell>
        </row>
        <row r="1275">
          <cell r="A1275">
            <v>152</v>
          </cell>
          <cell r="B1275" t="str">
            <v>Chile</v>
          </cell>
          <cell r="C1275">
            <v>1997</v>
          </cell>
          <cell r="D1275">
            <v>90</v>
          </cell>
          <cell r="E1275">
            <v>2529</v>
          </cell>
          <cell r="F1275">
            <v>90</v>
          </cell>
          <cell r="G1275">
            <v>1222629</v>
          </cell>
          <cell r="H1275" t="str">
            <v>;;=SUM(F44:G44);</v>
          </cell>
          <cell r="I1275" t="str">
            <v>.</v>
          </cell>
        </row>
        <row r="1276">
          <cell r="A1276">
            <v>152</v>
          </cell>
          <cell r="B1276" t="str">
            <v>Chile</v>
          </cell>
          <cell r="C1276">
            <v>1997</v>
          </cell>
          <cell r="D1276">
            <v>90</v>
          </cell>
          <cell r="E1276">
            <v>3034</v>
          </cell>
          <cell r="F1276">
            <v>90</v>
          </cell>
          <cell r="G1276">
            <v>1221190</v>
          </cell>
          <cell r="H1276" t="str">
            <v>;;=SUM(F45:G45);</v>
          </cell>
          <cell r="I1276" t="str">
            <v>.</v>
          </cell>
        </row>
        <row r="1277">
          <cell r="A1277">
            <v>152</v>
          </cell>
          <cell r="B1277" t="str">
            <v>Chile</v>
          </cell>
          <cell r="C1277">
            <v>1997</v>
          </cell>
          <cell r="D1277">
            <v>90</v>
          </cell>
          <cell r="E1277">
            <v>3539</v>
          </cell>
          <cell r="F1277">
            <v>90</v>
          </cell>
          <cell r="G1277">
            <v>1123900</v>
          </cell>
          <cell r="H1277" t="str">
            <v>;;=SUM(F46:G46);</v>
          </cell>
          <cell r="I1277" t="str">
            <v>.</v>
          </cell>
        </row>
        <row r="1278">
          <cell r="A1278">
            <v>152</v>
          </cell>
          <cell r="B1278" t="str">
            <v>Chile</v>
          </cell>
          <cell r="C1278">
            <v>1997</v>
          </cell>
          <cell r="D1278">
            <v>90</v>
          </cell>
          <cell r="E1278">
            <v>4099</v>
          </cell>
          <cell r="F1278">
            <v>90</v>
          </cell>
          <cell r="G1278">
            <v>4356242</v>
          </cell>
          <cell r="H1278" t="str">
            <v>;;=SUM(F47:G47);</v>
          </cell>
          <cell r="I1278" t="str">
            <v>.</v>
          </cell>
        </row>
        <row r="1279">
          <cell r="A1279">
            <v>152</v>
          </cell>
          <cell r="B1279" t="str">
            <v>Chile</v>
          </cell>
          <cell r="C1279">
            <v>1997</v>
          </cell>
          <cell r="D1279">
            <v>90</v>
          </cell>
          <cell r="E1279">
            <v>990000</v>
          </cell>
          <cell r="F1279">
            <v>90</v>
          </cell>
          <cell r="G1279">
            <v>0</v>
          </cell>
          <cell r="H1279" t="str">
            <v>n;</v>
          </cell>
          <cell r="I1279" t="str">
            <v>n</v>
          </cell>
        </row>
        <row r="1280">
          <cell r="A1280">
            <v>156</v>
          </cell>
          <cell r="B1280" t="str">
            <v>China</v>
          </cell>
          <cell r="C1280">
            <v>1997</v>
          </cell>
          <cell r="D1280">
            <v>90</v>
          </cell>
          <cell r="E1280">
            <v>900000</v>
          </cell>
          <cell r="F1280">
            <v>90</v>
          </cell>
          <cell r="G1280">
            <v>1243481000</v>
          </cell>
          <cell r="H1280" t="str">
            <v>;;=J11*1000;</v>
          </cell>
          <cell r="I1280" t="str">
            <v>.</v>
          </cell>
        </row>
        <row r="1281">
          <cell r="A1281">
            <v>156</v>
          </cell>
          <cell r="B1281" t="str">
            <v>China</v>
          </cell>
          <cell r="C1281">
            <v>1997</v>
          </cell>
          <cell r="D1281">
            <v>90</v>
          </cell>
          <cell r="E1281">
            <v>300</v>
          </cell>
          <cell r="F1281">
            <v>90</v>
          </cell>
          <cell r="G1281">
            <v>46227000</v>
          </cell>
          <cell r="H1281" t="str">
            <v>;;=J12*1000;</v>
          </cell>
          <cell r="I1281" t="str">
            <v>.</v>
          </cell>
        </row>
        <row r="1282">
          <cell r="A1282">
            <v>156</v>
          </cell>
          <cell r="B1282" t="str">
            <v>China</v>
          </cell>
          <cell r="C1282">
            <v>1997</v>
          </cell>
          <cell r="D1282">
            <v>90</v>
          </cell>
          <cell r="E1282">
            <v>303</v>
          </cell>
          <cell r="F1282">
            <v>90</v>
          </cell>
          <cell r="G1282">
            <v>15770000</v>
          </cell>
          <cell r="H1282" t="str">
            <v>;;=J13*1000;</v>
          </cell>
          <cell r="I1282" t="str">
            <v>.</v>
          </cell>
        </row>
        <row r="1283">
          <cell r="A1283">
            <v>156</v>
          </cell>
          <cell r="B1283" t="str">
            <v>China</v>
          </cell>
          <cell r="C1283">
            <v>1997</v>
          </cell>
          <cell r="D1283">
            <v>90</v>
          </cell>
          <cell r="E1283">
            <v>404</v>
          </cell>
          <cell r="F1283">
            <v>90</v>
          </cell>
          <cell r="G1283">
            <v>17754000</v>
          </cell>
          <cell r="H1283" t="str">
            <v>;;=J14*1000;</v>
          </cell>
          <cell r="I1283" t="str">
            <v>.</v>
          </cell>
        </row>
        <row r="1284">
          <cell r="A1284">
            <v>156</v>
          </cell>
          <cell r="B1284" t="str">
            <v>China</v>
          </cell>
          <cell r="C1284">
            <v>1997</v>
          </cell>
          <cell r="D1284">
            <v>90</v>
          </cell>
          <cell r="E1284">
            <v>505</v>
          </cell>
          <cell r="F1284">
            <v>90</v>
          </cell>
          <cell r="G1284">
            <v>19278000</v>
          </cell>
          <cell r="H1284" t="str">
            <v>;;=J15*1000;</v>
          </cell>
          <cell r="I1284" t="str">
            <v>.</v>
          </cell>
        </row>
        <row r="1285">
          <cell r="A1285">
            <v>156</v>
          </cell>
          <cell r="B1285" t="str">
            <v>China</v>
          </cell>
          <cell r="C1285">
            <v>1997</v>
          </cell>
          <cell r="D1285">
            <v>90</v>
          </cell>
          <cell r="E1285">
            <v>606</v>
          </cell>
          <cell r="F1285">
            <v>90</v>
          </cell>
          <cell r="G1285">
            <v>21082000</v>
          </cell>
          <cell r="H1285" t="str">
            <v>;;=J16*1000;</v>
          </cell>
          <cell r="I1285" t="str">
            <v>.</v>
          </cell>
        </row>
        <row r="1286">
          <cell r="A1286">
            <v>156</v>
          </cell>
          <cell r="B1286" t="str">
            <v>China</v>
          </cell>
          <cell r="C1286">
            <v>1997</v>
          </cell>
          <cell r="D1286">
            <v>90</v>
          </cell>
          <cell r="E1286">
            <v>707</v>
          </cell>
          <cell r="F1286">
            <v>90</v>
          </cell>
          <cell r="G1286">
            <v>27021000</v>
          </cell>
          <cell r="H1286" t="str">
            <v>;;=J17*1000;</v>
          </cell>
          <cell r="I1286" t="str">
            <v>.</v>
          </cell>
        </row>
        <row r="1287">
          <cell r="A1287">
            <v>156</v>
          </cell>
          <cell r="B1287" t="str">
            <v>China</v>
          </cell>
          <cell r="C1287">
            <v>1997</v>
          </cell>
          <cell r="D1287">
            <v>90</v>
          </cell>
          <cell r="E1287">
            <v>808</v>
          </cell>
          <cell r="F1287">
            <v>90</v>
          </cell>
          <cell r="G1287">
            <v>26315000</v>
          </cell>
          <cell r="H1287" t="str">
            <v>;;=J18*1000;</v>
          </cell>
          <cell r="I1287" t="str">
            <v>.</v>
          </cell>
        </row>
        <row r="1288">
          <cell r="A1288">
            <v>156</v>
          </cell>
          <cell r="B1288" t="str">
            <v>China</v>
          </cell>
          <cell r="C1288">
            <v>1997</v>
          </cell>
          <cell r="D1288">
            <v>90</v>
          </cell>
          <cell r="E1288">
            <v>909</v>
          </cell>
          <cell r="F1288">
            <v>90</v>
          </cell>
          <cell r="G1288">
            <v>25213000</v>
          </cell>
          <cell r="H1288" t="str">
            <v>;;=J19*1000;</v>
          </cell>
          <cell r="I1288" t="str">
            <v>.</v>
          </cell>
        </row>
        <row r="1289">
          <cell r="A1289">
            <v>156</v>
          </cell>
          <cell r="B1289" t="str">
            <v>China</v>
          </cell>
          <cell r="C1289">
            <v>1997</v>
          </cell>
          <cell r="D1289">
            <v>90</v>
          </cell>
          <cell r="E1289">
            <v>509</v>
          </cell>
          <cell r="F1289">
            <v>90</v>
          </cell>
          <cell r="G1289">
            <v>118909000</v>
          </cell>
          <cell r="H1289" t="str">
            <v>;;=J20*1000;</v>
          </cell>
          <cell r="I1289" t="str">
            <v>.</v>
          </cell>
        </row>
        <row r="1290">
          <cell r="A1290">
            <v>156</v>
          </cell>
          <cell r="B1290" t="str">
            <v>China</v>
          </cell>
          <cell r="C1290">
            <v>1997</v>
          </cell>
          <cell r="D1290">
            <v>90</v>
          </cell>
          <cell r="E1290">
            <v>1010</v>
          </cell>
          <cell r="F1290">
            <v>90</v>
          </cell>
          <cell r="G1290">
            <v>27176000</v>
          </cell>
          <cell r="H1290" t="str">
            <v>;;=J21*1000;</v>
          </cell>
          <cell r="I1290" t="str">
            <v>.</v>
          </cell>
        </row>
        <row r="1291">
          <cell r="A1291">
            <v>156</v>
          </cell>
          <cell r="B1291" t="str">
            <v>China</v>
          </cell>
          <cell r="C1291">
            <v>1997</v>
          </cell>
          <cell r="D1291">
            <v>90</v>
          </cell>
          <cell r="E1291">
            <v>1111</v>
          </cell>
          <cell r="F1291">
            <v>90</v>
          </cell>
          <cell r="G1291">
            <v>23374000</v>
          </cell>
          <cell r="H1291" t="str">
            <v>;;=J22*1000;</v>
          </cell>
          <cell r="I1291" t="str">
            <v>.</v>
          </cell>
        </row>
        <row r="1292">
          <cell r="A1292">
            <v>156</v>
          </cell>
          <cell r="B1292" t="str">
            <v>China</v>
          </cell>
          <cell r="C1292">
            <v>1997</v>
          </cell>
          <cell r="D1292">
            <v>90</v>
          </cell>
          <cell r="E1292">
            <v>1212</v>
          </cell>
          <cell r="F1292">
            <v>90</v>
          </cell>
          <cell r="G1292">
            <v>21364000</v>
          </cell>
          <cell r="H1292" t="str">
            <v>;;=J23*1000;</v>
          </cell>
          <cell r="I1292" t="str">
            <v>.</v>
          </cell>
        </row>
        <row r="1293">
          <cell r="A1293">
            <v>156</v>
          </cell>
          <cell r="B1293" t="str">
            <v>China</v>
          </cell>
          <cell r="C1293">
            <v>1997</v>
          </cell>
          <cell r="D1293">
            <v>90</v>
          </cell>
          <cell r="E1293">
            <v>1313</v>
          </cell>
          <cell r="F1293">
            <v>90</v>
          </cell>
          <cell r="G1293">
            <v>19743000</v>
          </cell>
          <cell r="H1293" t="str">
            <v>;;=J24*1000;</v>
          </cell>
          <cell r="I1293" t="str">
            <v>.</v>
          </cell>
        </row>
        <row r="1294">
          <cell r="A1294">
            <v>156</v>
          </cell>
          <cell r="B1294" t="str">
            <v>China</v>
          </cell>
          <cell r="C1294">
            <v>1997</v>
          </cell>
          <cell r="D1294">
            <v>90</v>
          </cell>
          <cell r="E1294">
            <v>1414</v>
          </cell>
          <cell r="F1294">
            <v>90</v>
          </cell>
          <cell r="G1294">
            <v>20087000</v>
          </cell>
          <cell r="H1294" t="str">
            <v>;;=J25*1000;</v>
          </cell>
          <cell r="I1294" t="str">
            <v>.</v>
          </cell>
        </row>
        <row r="1295">
          <cell r="A1295">
            <v>156</v>
          </cell>
          <cell r="B1295" t="str">
            <v>China</v>
          </cell>
          <cell r="C1295">
            <v>1997</v>
          </cell>
          <cell r="D1295">
            <v>90</v>
          </cell>
          <cell r="E1295">
            <v>1014</v>
          </cell>
          <cell r="F1295">
            <v>90</v>
          </cell>
          <cell r="G1295">
            <v>111744000</v>
          </cell>
          <cell r="H1295" t="str">
            <v>;;=J26*1000;</v>
          </cell>
          <cell r="I1295" t="str">
            <v>.</v>
          </cell>
        </row>
        <row r="1296">
          <cell r="A1296">
            <v>156</v>
          </cell>
          <cell r="B1296" t="str">
            <v>China</v>
          </cell>
          <cell r="C1296">
            <v>1997</v>
          </cell>
          <cell r="D1296">
            <v>90</v>
          </cell>
          <cell r="E1296">
            <v>1515</v>
          </cell>
          <cell r="F1296">
            <v>90</v>
          </cell>
          <cell r="G1296">
            <v>22830000</v>
          </cell>
          <cell r="H1296" t="str">
            <v>;;=J27*1000;</v>
          </cell>
          <cell r="I1296" t="str">
            <v>.</v>
          </cell>
        </row>
        <row r="1297">
          <cell r="A1297">
            <v>156</v>
          </cell>
          <cell r="B1297" t="str">
            <v>China</v>
          </cell>
          <cell r="C1297">
            <v>1997</v>
          </cell>
          <cell r="D1297">
            <v>90</v>
          </cell>
          <cell r="E1297">
            <v>1616</v>
          </cell>
          <cell r="F1297">
            <v>90</v>
          </cell>
          <cell r="G1297">
            <v>18551000</v>
          </cell>
          <cell r="H1297" t="str">
            <v>;;=J28*1000;</v>
          </cell>
          <cell r="I1297" t="str">
            <v>.</v>
          </cell>
        </row>
        <row r="1298">
          <cell r="A1298">
            <v>156</v>
          </cell>
          <cell r="B1298" t="str">
            <v>China</v>
          </cell>
          <cell r="C1298">
            <v>1997</v>
          </cell>
          <cell r="D1298">
            <v>90</v>
          </cell>
          <cell r="E1298">
            <v>1717</v>
          </cell>
          <cell r="F1298">
            <v>90</v>
          </cell>
          <cell r="G1298">
            <v>16944000</v>
          </cell>
          <cell r="H1298" t="str">
            <v>;;=J29*1000;</v>
          </cell>
          <cell r="I1298" t="str">
            <v>.</v>
          </cell>
        </row>
        <row r="1299">
          <cell r="A1299">
            <v>156</v>
          </cell>
          <cell r="B1299" t="str">
            <v>China</v>
          </cell>
          <cell r="C1299">
            <v>1997</v>
          </cell>
          <cell r="D1299">
            <v>90</v>
          </cell>
          <cell r="E1299">
            <v>1818</v>
          </cell>
          <cell r="F1299">
            <v>90</v>
          </cell>
          <cell r="G1299">
            <v>17733000</v>
          </cell>
          <cell r="H1299" t="str">
            <v>;;=J30*1000;</v>
          </cell>
          <cell r="I1299" t="str">
            <v>.</v>
          </cell>
        </row>
        <row r="1300">
          <cell r="A1300">
            <v>156</v>
          </cell>
          <cell r="B1300" t="str">
            <v>China</v>
          </cell>
          <cell r="C1300">
            <v>1997</v>
          </cell>
          <cell r="D1300">
            <v>90</v>
          </cell>
          <cell r="E1300">
            <v>1919</v>
          </cell>
          <cell r="F1300">
            <v>90</v>
          </cell>
          <cell r="G1300">
            <v>15684000</v>
          </cell>
          <cell r="H1300" t="str">
            <v>;;=J31*1000;</v>
          </cell>
          <cell r="I1300" t="str">
            <v>.</v>
          </cell>
        </row>
        <row r="1301">
          <cell r="A1301">
            <v>156</v>
          </cell>
          <cell r="B1301" t="str">
            <v>China</v>
          </cell>
          <cell r="C1301">
            <v>1997</v>
          </cell>
          <cell r="D1301">
            <v>90</v>
          </cell>
          <cell r="E1301">
            <v>1519</v>
          </cell>
          <cell r="F1301">
            <v>90</v>
          </cell>
          <cell r="G1301">
            <v>91742000</v>
          </cell>
          <cell r="H1301" t="str">
            <v>;;=J32*1000;</v>
          </cell>
          <cell r="I1301" t="str">
            <v>.</v>
          </cell>
        </row>
        <row r="1302">
          <cell r="A1302">
            <v>156</v>
          </cell>
          <cell r="B1302" t="str">
            <v>China</v>
          </cell>
          <cell r="C1302">
            <v>1997</v>
          </cell>
          <cell r="D1302">
            <v>90</v>
          </cell>
          <cell r="E1302">
            <v>2020</v>
          </cell>
          <cell r="F1302">
            <v>90</v>
          </cell>
          <cell r="G1302">
            <v>15822000</v>
          </cell>
          <cell r="H1302" t="str">
            <v>;;=J33*1000;</v>
          </cell>
          <cell r="I1302" t="str">
            <v>.</v>
          </cell>
        </row>
        <row r="1303">
          <cell r="A1303">
            <v>156</v>
          </cell>
          <cell r="B1303" t="str">
            <v>China</v>
          </cell>
          <cell r="C1303">
            <v>1997</v>
          </cell>
          <cell r="D1303">
            <v>90</v>
          </cell>
          <cell r="E1303">
            <v>2121</v>
          </cell>
          <cell r="F1303">
            <v>90</v>
          </cell>
          <cell r="G1303">
            <v>17364000</v>
          </cell>
          <cell r="H1303" t="str">
            <v>;;=J34*1000;</v>
          </cell>
          <cell r="I1303" t="str">
            <v>.</v>
          </cell>
        </row>
        <row r="1304">
          <cell r="A1304">
            <v>156</v>
          </cell>
          <cell r="B1304" t="str">
            <v>China</v>
          </cell>
          <cell r="C1304">
            <v>1997</v>
          </cell>
          <cell r="D1304">
            <v>90</v>
          </cell>
          <cell r="E1304">
            <v>2222</v>
          </cell>
          <cell r="F1304">
            <v>90</v>
          </cell>
          <cell r="G1304">
            <v>18495000</v>
          </cell>
          <cell r="H1304" t="str">
            <v>;;=J35*1000;</v>
          </cell>
          <cell r="I1304" t="str">
            <v>.</v>
          </cell>
        </row>
        <row r="1305">
          <cell r="A1305">
            <v>156</v>
          </cell>
          <cell r="B1305" t="str">
            <v>China</v>
          </cell>
          <cell r="C1305">
            <v>1997</v>
          </cell>
          <cell r="D1305">
            <v>90</v>
          </cell>
          <cell r="E1305">
            <v>2323</v>
          </cell>
          <cell r="F1305">
            <v>90</v>
          </cell>
          <cell r="G1305">
            <v>21519000</v>
          </cell>
          <cell r="H1305" t="str">
            <v>;;=J36*1000;</v>
          </cell>
          <cell r="I1305" t="str">
            <v>.</v>
          </cell>
        </row>
        <row r="1306">
          <cell r="A1306">
            <v>156</v>
          </cell>
          <cell r="B1306" t="str">
            <v>China</v>
          </cell>
          <cell r="C1306">
            <v>1997</v>
          </cell>
          <cell r="D1306">
            <v>90</v>
          </cell>
          <cell r="E1306">
            <v>2424</v>
          </cell>
          <cell r="F1306">
            <v>90</v>
          </cell>
          <cell r="G1306">
            <v>23157000</v>
          </cell>
          <cell r="H1306" t="str">
            <v>;;=J37*1000;</v>
          </cell>
          <cell r="I1306" t="str">
            <v>.</v>
          </cell>
        </row>
        <row r="1307">
          <cell r="A1307">
            <v>156</v>
          </cell>
          <cell r="B1307" t="str">
            <v>China</v>
          </cell>
          <cell r="C1307">
            <v>1997</v>
          </cell>
          <cell r="D1307">
            <v>90</v>
          </cell>
          <cell r="E1307">
            <v>2024</v>
          </cell>
          <cell r="F1307">
            <v>90</v>
          </cell>
          <cell r="G1307">
            <v>96357000</v>
          </cell>
          <cell r="H1307" t="str">
            <v>;;=J38*1000;</v>
          </cell>
          <cell r="I1307" t="str">
            <v>.</v>
          </cell>
        </row>
        <row r="1308">
          <cell r="A1308">
            <v>156</v>
          </cell>
          <cell r="B1308" t="str">
            <v>China</v>
          </cell>
          <cell r="C1308">
            <v>1997</v>
          </cell>
          <cell r="D1308">
            <v>90</v>
          </cell>
          <cell r="E1308">
            <v>2525</v>
          </cell>
          <cell r="F1308">
            <v>90</v>
          </cell>
          <cell r="G1308">
            <v>24191000</v>
          </cell>
          <cell r="H1308" t="str">
            <v>;;=J39*1000;</v>
          </cell>
          <cell r="I1308" t="str">
            <v>.</v>
          </cell>
        </row>
        <row r="1309">
          <cell r="A1309">
            <v>156</v>
          </cell>
          <cell r="B1309" t="str">
            <v>China</v>
          </cell>
          <cell r="C1309">
            <v>1997</v>
          </cell>
          <cell r="D1309">
            <v>90</v>
          </cell>
          <cell r="E1309">
            <v>2626</v>
          </cell>
          <cell r="F1309">
            <v>90</v>
          </cell>
          <cell r="G1309">
            <v>25069000</v>
          </cell>
          <cell r="H1309" t="str">
            <v>;;=J40*1000;</v>
          </cell>
          <cell r="I1309" t="str">
            <v>.</v>
          </cell>
        </row>
        <row r="1310">
          <cell r="A1310">
            <v>156</v>
          </cell>
          <cell r="B1310" t="str">
            <v>China</v>
          </cell>
          <cell r="C1310">
            <v>1997</v>
          </cell>
          <cell r="D1310">
            <v>90</v>
          </cell>
          <cell r="E1310">
            <v>2727</v>
          </cell>
          <cell r="F1310">
            <v>90</v>
          </cell>
          <cell r="G1310">
            <v>26838000</v>
          </cell>
          <cell r="H1310" t="str">
            <v>;;=J41*1000;</v>
          </cell>
          <cell r="I1310" t="str">
            <v>.</v>
          </cell>
        </row>
        <row r="1311">
          <cell r="A1311">
            <v>156</v>
          </cell>
          <cell r="B1311" t="str">
            <v>China</v>
          </cell>
          <cell r="C1311">
            <v>1997</v>
          </cell>
          <cell r="D1311">
            <v>90</v>
          </cell>
          <cell r="E1311">
            <v>2828</v>
          </cell>
          <cell r="F1311">
            <v>90</v>
          </cell>
          <cell r="G1311">
            <v>25803000</v>
          </cell>
          <cell r="H1311" t="str">
            <v>;;=J42*1000;</v>
          </cell>
          <cell r="I1311" t="str">
            <v>.</v>
          </cell>
        </row>
        <row r="1312">
          <cell r="A1312">
            <v>156</v>
          </cell>
          <cell r="B1312" t="str">
            <v>China</v>
          </cell>
          <cell r="C1312">
            <v>1997</v>
          </cell>
          <cell r="D1312">
            <v>90</v>
          </cell>
          <cell r="E1312">
            <v>2929</v>
          </cell>
          <cell r="F1312">
            <v>90</v>
          </cell>
          <cell r="G1312">
            <v>26899000</v>
          </cell>
          <cell r="H1312" t="str">
            <v>;;=J43*1000;</v>
          </cell>
          <cell r="I1312" t="str">
            <v>.</v>
          </cell>
        </row>
        <row r="1313">
          <cell r="A1313">
            <v>156</v>
          </cell>
          <cell r="B1313" t="str">
            <v>China</v>
          </cell>
          <cell r="C1313">
            <v>1997</v>
          </cell>
          <cell r="D1313">
            <v>90</v>
          </cell>
          <cell r="E1313">
            <v>2529</v>
          </cell>
          <cell r="F1313">
            <v>90</v>
          </cell>
          <cell r="G1313">
            <v>128800000</v>
          </cell>
          <cell r="H1313" t="str">
            <v>;;=J44*1000;</v>
          </cell>
          <cell r="I1313" t="str">
            <v>.</v>
          </cell>
        </row>
        <row r="1314">
          <cell r="A1314">
            <v>156</v>
          </cell>
          <cell r="B1314" t="str">
            <v>China</v>
          </cell>
          <cell r="C1314">
            <v>1997</v>
          </cell>
          <cell r="D1314">
            <v>90</v>
          </cell>
          <cell r="E1314">
            <v>3034</v>
          </cell>
          <cell r="F1314">
            <v>90</v>
          </cell>
          <cell r="G1314">
            <v>125786000</v>
          </cell>
          <cell r="H1314" t="str">
            <v>;;=J45*1000;</v>
          </cell>
          <cell r="I1314" t="str">
            <v>.</v>
          </cell>
        </row>
        <row r="1315">
          <cell r="A1315">
            <v>156</v>
          </cell>
          <cell r="B1315" t="str">
            <v>China</v>
          </cell>
          <cell r="C1315">
            <v>1997</v>
          </cell>
          <cell r="D1315">
            <v>90</v>
          </cell>
          <cell r="E1315">
            <v>3539</v>
          </cell>
          <cell r="F1315">
            <v>90</v>
          </cell>
          <cell r="G1315">
            <v>79138000</v>
          </cell>
          <cell r="H1315" t="str">
            <v>;;=J46*1000;</v>
          </cell>
          <cell r="I1315" t="str">
            <v>.</v>
          </cell>
        </row>
        <row r="1316">
          <cell r="A1316">
            <v>156</v>
          </cell>
          <cell r="B1316" t="str">
            <v>China</v>
          </cell>
          <cell r="C1316">
            <v>1997</v>
          </cell>
          <cell r="D1316">
            <v>90</v>
          </cell>
          <cell r="E1316">
            <v>4099</v>
          </cell>
          <cell r="F1316">
            <v>90</v>
          </cell>
          <cell r="G1316">
            <v>411254000</v>
          </cell>
          <cell r="H1316" t="str">
            <v>;;=J47*1000;</v>
          </cell>
          <cell r="I1316" t="str">
            <v>.</v>
          </cell>
        </row>
        <row r="1317">
          <cell r="A1317">
            <v>156</v>
          </cell>
          <cell r="B1317" t="str">
            <v>China</v>
          </cell>
          <cell r="C1317">
            <v>1997</v>
          </cell>
          <cell r="D1317">
            <v>90</v>
          </cell>
          <cell r="E1317">
            <v>990000</v>
          </cell>
          <cell r="F1317">
            <v>90</v>
          </cell>
          <cell r="G1317">
            <v>0</v>
          </cell>
          <cell r="H1317" t="str">
            <v>n;</v>
          </cell>
          <cell r="I1317" t="str">
            <v>n</v>
          </cell>
        </row>
        <row r="1318">
          <cell r="A1318">
            <v>220</v>
          </cell>
          <cell r="B1318" t="str">
            <v>Egypt</v>
          </cell>
          <cell r="C1318">
            <v>1997</v>
          </cell>
          <cell r="D1318">
            <v>90</v>
          </cell>
          <cell r="E1318">
            <v>900000</v>
          </cell>
          <cell r="F1318">
            <v>90</v>
          </cell>
          <cell r="G1318">
            <v>58837283</v>
          </cell>
          <cell r="H1318" t="str">
            <v>;;=SUM(F11:G11);</v>
          </cell>
          <cell r="I1318" t="str">
            <v>.</v>
          </cell>
        </row>
        <row r="1319">
          <cell r="A1319">
            <v>220</v>
          </cell>
          <cell r="B1319" t="str">
            <v>Egypt</v>
          </cell>
          <cell r="C1319">
            <v>1997</v>
          </cell>
          <cell r="D1319">
            <v>90</v>
          </cell>
          <cell r="E1319">
            <v>300</v>
          </cell>
          <cell r="F1319">
            <v>90</v>
          </cell>
          <cell r="G1319">
            <v>4208249</v>
          </cell>
          <cell r="H1319" t="str">
            <v>;;=SUM(F12:G12);</v>
          </cell>
          <cell r="I1319" t="str">
            <v>.</v>
          </cell>
        </row>
        <row r="1320">
          <cell r="A1320">
            <v>220</v>
          </cell>
          <cell r="B1320" t="str">
            <v>Egypt</v>
          </cell>
          <cell r="C1320">
            <v>1997</v>
          </cell>
          <cell r="D1320">
            <v>90</v>
          </cell>
          <cell r="E1320">
            <v>303</v>
          </cell>
          <cell r="F1320">
            <v>90</v>
          </cell>
          <cell r="G1320">
            <v>1302739</v>
          </cell>
          <cell r="H1320" t="str">
            <v>;;=SUM(F13:G13);</v>
          </cell>
          <cell r="I1320" t="str">
            <v>.</v>
          </cell>
        </row>
        <row r="1321">
          <cell r="A1321">
            <v>220</v>
          </cell>
          <cell r="B1321" t="str">
            <v>Egypt</v>
          </cell>
          <cell r="C1321">
            <v>1997</v>
          </cell>
          <cell r="D1321">
            <v>90</v>
          </cell>
          <cell r="E1321">
            <v>404</v>
          </cell>
          <cell r="F1321">
            <v>90</v>
          </cell>
          <cell r="G1321">
            <v>1336190</v>
          </cell>
          <cell r="H1321" t="str">
            <v>;;=SUM(F14:G14);</v>
          </cell>
          <cell r="I1321" t="str">
            <v>.</v>
          </cell>
        </row>
        <row r="1322">
          <cell r="A1322">
            <v>220</v>
          </cell>
          <cell r="B1322" t="str">
            <v>Egypt</v>
          </cell>
          <cell r="C1322">
            <v>1997</v>
          </cell>
          <cell r="D1322">
            <v>90</v>
          </cell>
          <cell r="E1322">
            <v>505</v>
          </cell>
          <cell r="F1322">
            <v>90</v>
          </cell>
          <cell r="G1322">
            <v>1476175</v>
          </cell>
          <cell r="H1322" t="str">
            <v>;;=SUM(F15:G15);</v>
          </cell>
          <cell r="I1322" t="str">
            <v>.</v>
          </cell>
        </row>
        <row r="1323">
          <cell r="A1323">
            <v>220</v>
          </cell>
          <cell r="B1323" t="str">
            <v>Egypt</v>
          </cell>
          <cell r="C1323">
            <v>1997</v>
          </cell>
          <cell r="D1323">
            <v>90</v>
          </cell>
          <cell r="E1323">
            <v>606</v>
          </cell>
          <cell r="F1323">
            <v>90</v>
          </cell>
          <cell r="G1323">
            <v>1501497</v>
          </cell>
          <cell r="H1323" t="str">
            <v>;;=SUM(F16:G16);</v>
          </cell>
          <cell r="I1323" t="str">
            <v>.</v>
          </cell>
        </row>
        <row r="1324">
          <cell r="A1324">
            <v>220</v>
          </cell>
          <cell r="B1324" t="str">
            <v>Egypt</v>
          </cell>
          <cell r="C1324">
            <v>1997</v>
          </cell>
          <cell r="D1324">
            <v>90</v>
          </cell>
          <cell r="E1324">
            <v>707</v>
          </cell>
          <cell r="F1324">
            <v>90</v>
          </cell>
          <cell r="G1324">
            <v>1165069</v>
          </cell>
          <cell r="H1324" t="str">
            <v>;;=SUM(F17:G17);</v>
          </cell>
          <cell r="I1324" t="str">
            <v>.</v>
          </cell>
        </row>
        <row r="1325">
          <cell r="A1325">
            <v>220</v>
          </cell>
          <cell r="B1325" t="str">
            <v>Egypt</v>
          </cell>
          <cell r="C1325">
            <v>1997</v>
          </cell>
          <cell r="D1325">
            <v>90</v>
          </cell>
          <cell r="E1325">
            <v>808</v>
          </cell>
          <cell r="F1325">
            <v>90</v>
          </cell>
          <cell r="G1325">
            <v>1547389</v>
          </cell>
          <cell r="H1325" t="str">
            <v>;;=SUM(F18:G18);</v>
          </cell>
          <cell r="I1325" t="str">
            <v>.</v>
          </cell>
        </row>
        <row r="1326">
          <cell r="A1326">
            <v>220</v>
          </cell>
          <cell r="B1326" t="str">
            <v>Egypt</v>
          </cell>
          <cell r="C1326">
            <v>1997</v>
          </cell>
          <cell r="D1326">
            <v>90</v>
          </cell>
          <cell r="E1326">
            <v>909</v>
          </cell>
          <cell r="F1326">
            <v>90</v>
          </cell>
          <cell r="G1326">
            <v>1567727</v>
          </cell>
          <cell r="H1326" t="str">
            <v>;;=SUM(F19:G19);</v>
          </cell>
          <cell r="I1326" t="str">
            <v>.</v>
          </cell>
        </row>
        <row r="1327">
          <cell r="A1327">
            <v>220</v>
          </cell>
          <cell r="B1327" t="str">
            <v>Egypt</v>
          </cell>
          <cell r="C1327">
            <v>1997</v>
          </cell>
          <cell r="D1327">
            <v>90</v>
          </cell>
          <cell r="E1327">
            <v>509</v>
          </cell>
          <cell r="F1327">
            <v>90</v>
          </cell>
          <cell r="G1327">
            <v>7257857</v>
          </cell>
          <cell r="H1327" t="str">
            <v>;;=SUM(F20:G20);</v>
          </cell>
          <cell r="I1327" t="str">
            <v>.</v>
          </cell>
        </row>
        <row r="1328">
          <cell r="A1328">
            <v>220</v>
          </cell>
          <cell r="B1328" t="str">
            <v>Egypt</v>
          </cell>
          <cell r="C1328">
            <v>1997</v>
          </cell>
          <cell r="D1328">
            <v>90</v>
          </cell>
          <cell r="E1328">
            <v>1010</v>
          </cell>
          <cell r="F1328">
            <v>90</v>
          </cell>
          <cell r="G1328">
            <v>1583563</v>
          </cell>
          <cell r="H1328" t="str">
            <v>;;=SUM(F21:G21);</v>
          </cell>
          <cell r="I1328" t="str">
            <v>.</v>
          </cell>
        </row>
        <row r="1329">
          <cell r="A1329">
            <v>220</v>
          </cell>
          <cell r="B1329" t="str">
            <v>Egypt</v>
          </cell>
          <cell r="C1329">
            <v>1997</v>
          </cell>
          <cell r="D1329">
            <v>90</v>
          </cell>
          <cell r="E1329">
            <v>1111</v>
          </cell>
          <cell r="F1329">
            <v>90</v>
          </cell>
          <cell r="G1329">
            <v>1591026</v>
          </cell>
          <cell r="H1329" t="str">
            <v>;;=SUM(F22:G22);</v>
          </cell>
          <cell r="I1329" t="str">
            <v>.</v>
          </cell>
        </row>
        <row r="1330">
          <cell r="A1330">
            <v>220</v>
          </cell>
          <cell r="B1330" t="str">
            <v>Egypt</v>
          </cell>
          <cell r="C1330">
            <v>1997</v>
          </cell>
          <cell r="D1330">
            <v>90</v>
          </cell>
          <cell r="E1330">
            <v>1212</v>
          </cell>
          <cell r="F1330">
            <v>90</v>
          </cell>
          <cell r="G1330">
            <v>1585638</v>
          </cell>
          <cell r="H1330" t="str">
            <v>;;=SUM(F23:G23);</v>
          </cell>
          <cell r="I1330" t="str">
            <v>.</v>
          </cell>
        </row>
        <row r="1331">
          <cell r="A1331">
            <v>220</v>
          </cell>
          <cell r="B1331" t="str">
            <v>Egypt</v>
          </cell>
          <cell r="C1331">
            <v>1997</v>
          </cell>
          <cell r="D1331">
            <v>90</v>
          </cell>
          <cell r="E1331">
            <v>1313</v>
          </cell>
          <cell r="F1331">
            <v>90</v>
          </cell>
          <cell r="G1331">
            <v>1564628</v>
          </cell>
          <cell r="H1331" t="str">
            <v>;;=SUM(F24:G24);</v>
          </cell>
          <cell r="I1331" t="str">
            <v>.</v>
          </cell>
        </row>
        <row r="1332">
          <cell r="A1332">
            <v>220</v>
          </cell>
          <cell r="B1332" t="str">
            <v>Egypt</v>
          </cell>
          <cell r="C1332">
            <v>1997</v>
          </cell>
          <cell r="D1332">
            <v>90</v>
          </cell>
          <cell r="E1332">
            <v>1414</v>
          </cell>
          <cell r="F1332">
            <v>90</v>
          </cell>
          <cell r="G1332">
            <v>1530233</v>
          </cell>
          <cell r="H1332" t="str">
            <v>;;=SUM(F25:G25);</v>
          </cell>
          <cell r="I1332" t="str">
            <v>.</v>
          </cell>
        </row>
        <row r="1333">
          <cell r="A1333">
            <v>220</v>
          </cell>
          <cell r="B1333" t="str">
            <v>Egypt</v>
          </cell>
          <cell r="C1333">
            <v>1997</v>
          </cell>
          <cell r="D1333">
            <v>90</v>
          </cell>
          <cell r="E1333">
            <v>1014</v>
          </cell>
          <cell r="F1333">
            <v>90</v>
          </cell>
          <cell r="G1333">
            <v>7855088</v>
          </cell>
          <cell r="H1333" t="str">
            <v>;;=SUM(F26:G26);</v>
          </cell>
          <cell r="I1333" t="str">
            <v>.</v>
          </cell>
        </row>
        <row r="1334">
          <cell r="A1334">
            <v>220</v>
          </cell>
          <cell r="B1334" t="str">
            <v>Egypt</v>
          </cell>
          <cell r="C1334">
            <v>1997</v>
          </cell>
          <cell r="D1334">
            <v>90</v>
          </cell>
          <cell r="E1334">
            <v>1515</v>
          </cell>
          <cell r="F1334">
            <v>90</v>
          </cell>
          <cell r="G1334">
            <v>1492389</v>
          </cell>
          <cell r="H1334" t="str">
            <v>;;=SUM(F27:G27);</v>
          </cell>
          <cell r="I1334" t="str">
            <v>.</v>
          </cell>
        </row>
        <row r="1335">
          <cell r="A1335">
            <v>220</v>
          </cell>
          <cell r="B1335" t="str">
            <v>Egypt</v>
          </cell>
          <cell r="C1335">
            <v>1997</v>
          </cell>
          <cell r="D1335">
            <v>90</v>
          </cell>
          <cell r="E1335">
            <v>1616</v>
          </cell>
          <cell r="F1335">
            <v>90</v>
          </cell>
          <cell r="G1335">
            <v>1450242</v>
          </cell>
          <cell r="H1335" t="str">
            <v>;;=SUM(F28:G28);</v>
          </cell>
          <cell r="I1335" t="str">
            <v>.</v>
          </cell>
        </row>
        <row r="1336">
          <cell r="A1336">
            <v>220</v>
          </cell>
          <cell r="B1336" t="str">
            <v>Egypt</v>
          </cell>
          <cell r="C1336">
            <v>1997</v>
          </cell>
          <cell r="D1336">
            <v>90</v>
          </cell>
          <cell r="E1336">
            <v>1717</v>
          </cell>
          <cell r="F1336">
            <v>90</v>
          </cell>
          <cell r="G1336">
            <v>1393473</v>
          </cell>
          <cell r="H1336" t="str">
            <v>;;=SUM(F29:G29);</v>
          </cell>
          <cell r="I1336" t="str">
            <v>.</v>
          </cell>
        </row>
        <row r="1337">
          <cell r="A1337">
            <v>220</v>
          </cell>
          <cell r="B1337" t="str">
            <v>Egypt</v>
          </cell>
          <cell r="C1337">
            <v>1997</v>
          </cell>
          <cell r="D1337">
            <v>90</v>
          </cell>
          <cell r="E1337">
            <v>1818</v>
          </cell>
          <cell r="F1337">
            <v>90</v>
          </cell>
          <cell r="G1337">
            <v>1319791</v>
          </cell>
          <cell r="H1337" t="str">
            <v>;;=SUM(F30:G30);</v>
          </cell>
          <cell r="I1337" t="str">
            <v>.</v>
          </cell>
        </row>
        <row r="1338">
          <cell r="A1338">
            <v>220</v>
          </cell>
          <cell r="B1338" t="str">
            <v>Egypt</v>
          </cell>
          <cell r="C1338">
            <v>1997</v>
          </cell>
          <cell r="D1338">
            <v>90</v>
          </cell>
          <cell r="E1338">
            <v>1919</v>
          </cell>
          <cell r="F1338">
            <v>90</v>
          </cell>
          <cell r="G1338">
            <v>1235217</v>
          </cell>
          <cell r="H1338" t="str">
            <v>;;=SUM(F31:G31);</v>
          </cell>
          <cell r="I1338" t="str">
            <v>.</v>
          </cell>
        </row>
        <row r="1339">
          <cell r="A1339">
            <v>220</v>
          </cell>
          <cell r="B1339" t="str">
            <v>Egypt</v>
          </cell>
          <cell r="C1339">
            <v>1997</v>
          </cell>
          <cell r="D1339">
            <v>90</v>
          </cell>
          <cell r="E1339">
            <v>1519</v>
          </cell>
          <cell r="F1339">
            <v>90</v>
          </cell>
          <cell r="G1339">
            <v>6891112</v>
          </cell>
          <cell r="H1339" t="str">
            <v>;;=SUM(F32:G32);</v>
          </cell>
          <cell r="I1339" t="str">
            <v>.</v>
          </cell>
        </row>
        <row r="1340">
          <cell r="A1340">
            <v>220</v>
          </cell>
          <cell r="B1340" t="str">
            <v>Egypt</v>
          </cell>
          <cell r="C1340">
            <v>1997</v>
          </cell>
          <cell r="D1340">
            <v>90</v>
          </cell>
          <cell r="E1340">
            <v>2020</v>
          </cell>
          <cell r="F1340">
            <v>90</v>
          </cell>
          <cell r="G1340">
            <v>1143491</v>
          </cell>
          <cell r="H1340" t="str">
            <v>;;=SUM(F33:G33);</v>
          </cell>
          <cell r="I1340" t="str">
            <v>.</v>
          </cell>
        </row>
        <row r="1341">
          <cell r="A1341">
            <v>220</v>
          </cell>
          <cell r="B1341" t="str">
            <v>Egypt</v>
          </cell>
          <cell r="C1341">
            <v>1997</v>
          </cell>
          <cell r="D1341">
            <v>90</v>
          </cell>
          <cell r="E1341">
            <v>2121</v>
          </cell>
          <cell r="F1341">
            <v>90</v>
          </cell>
          <cell r="G1341">
            <v>1057213</v>
          </cell>
          <cell r="H1341" t="str">
            <v>;;=SUM(F34:G34);</v>
          </cell>
          <cell r="I1341" t="str">
            <v>.</v>
          </cell>
        </row>
        <row r="1342">
          <cell r="A1342">
            <v>220</v>
          </cell>
          <cell r="B1342" t="str">
            <v>Egypt</v>
          </cell>
          <cell r="C1342">
            <v>1997</v>
          </cell>
          <cell r="D1342">
            <v>90</v>
          </cell>
          <cell r="E1342">
            <v>2222</v>
          </cell>
          <cell r="F1342">
            <v>90</v>
          </cell>
          <cell r="G1342">
            <v>988886</v>
          </cell>
          <cell r="H1342" t="str">
            <v>;;=SUM(F35:G35);</v>
          </cell>
          <cell r="I1342" t="str">
            <v>.</v>
          </cell>
        </row>
        <row r="1343">
          <cell r="A1343">
            <v>220</v>
          </cell>
          <cell r="B1343" t="str">
            <v>Egypt</v>
          </cell>
          <cell r="C1343">
            <v>1997</v>
          </cell>
          <cell r="D1343">
            <v>90</v>
          </cell>
          <cell r="E1343">
            <v>2323</v>
          </cell>
          <cell r="F1343">
            <v>90</v>
          </cell>
          <cell r="G1343">
            <v>946492</v>
          </cell>
          <cell r="H1343" t="str">
            <v>;;=SUM(F36:G36);</v>
          </cell>
          <cell r="I1343" t="str">
            <v>.</v>
          </cell>
        </row>
        <row r="1344">
          <cell r="A1344">
            <v>220</v>
          </cell>
          <cell r="B1344" t="str">
            <v>Egypt</v>
          </cell>
          <cell r="C1344">
            <v>1997</v>
          </cell>
          <cell r="D1344">
            <v>90</v>
          </cell>
          <cell r="E1344">
            <v>2424</v>
          </cell>
          <cell r="F1344">
            <v>90</v>
          </cell>
          <cell r="G1344">
            <v>923933</v>
          </cell>
          <cell r="H1344" t="str">
            <v>;;=SUM(F37:G37);</v>
          </cell>
          <cell r="I1344" t="str">
            <v>.</v>
          </cell>
        </row>
        <row r="1345">
          <cell r="A1345">
            <v>220</v>
          </cell>
          <cell r="B1345" t="str">
            <v>Egypt</v>
          </cell>
          <cell r="C1345">
            <v>1997</v>
          </cell>
          <cell r="D1345">
            <v>90</v>
          </cell>
          <cell r="E1345">
            <v>2024</v>
          </cell>
          <cell r="F1345">
            <v>90</v>
          </cell>
          <cell r="G1345">
            <v>5060015</v>
          </cell>
          <cell r="H1345" t="str">
            <v>;;=SUM(F38:G38);</v>
          </cell>
          <cell r="I1345" t="str">
            <v>.</v>
          </cell>
        </row>
        <row r="1346">
          <cell r="A1346">
            <v>220</v>
          </cell>
          <cell r="B1346" t="str">
            <v>Egypt</v>
          </cell>
          <cell r="C1346">
            <v>1997</v>
          </cell>
          <cell r="D1346">
            <v>90</v>
          </cell>
          <cell r="E1346">
            <v>2525</v>
          </cell>
          <cell r="F1346">
            <v>90</v>
          </cell>
          <cell r="G1346">
            <v>908230</v>
          </cell>
          <cell r="H1346" t="str">
            <v>;;=SUM(F39:G39);</v>
          </cell>
          <cell r="I1346" t="str">
            <v>.</v>
          </cell>
        </row>
        <row r="1347">
          <cell r="A1347">
            <v>220</v>
          </cell>
          <cell r="B1347" t="str">
            <v>Egypt</v>
          </cell>
          <cell r="C1347">
            <v>1997</v>
          </cell>
          <cell r="D1347">
            <v>90</v>
          </cell>
          <cell r="E1347">
            <v>2626</v>
          </cell>
          <cell r="F1347">
            <v>90</v>
          </cell>
          <cell r="G1347">
            <v>890464</v>
          </cell>
          <cell r="H1347" t="str">
            <v>;;=SUM(F40:G40);</v>
          </cell>
          <cell r="I1347" t="str">
            <v>.</v>
          </cell>
        </row>
        <row r="1348">
          <cell r="A1348">
            <v>220</v>
          </cell>
          <cell r="B1348" t="str">
            <v>Egypt</v>
          </cell>
          <cell r="C1348">
            <v>1997</v>
          </cell>
          <cell r="D1348">
            <v>90</v>
          </cell>
          <cell r="E1348">
            <v>2727</v>
          </cell>
          <cell r="F1348">
            <v>90</v>
          </cell>
          <cell r="G1348">
            <v>873154</v>
          </cell>
          <cell r="H1348" t="str">
            <v>;;=SUM(F41:G41);</v>
          </cell>
          <cell r="I1348" t="str">
            <v>.</v>
          </cell>
        </row>
        <row r="1349">
          <cell r="A1349">
            <v>220</v>
          </cell>
          <cell r="B1349" t="str">
            <v>Egypt</v>
          </cell>
          <cell r="C1349">
            <v>1997</v>
          </cell>
          <cell r="D1349">
            <v>90</v>
          </cell>
          <cell r="E1349">
            <v>2828</v>
          </cell>
          <cell r="F1349">
            <v>90</v>
          </cell>
          <cell r="G1349">
            <v>853641</v>
          </cell>
          <cell r="H1349" t="str">
            <v>;;=SUM(F42:G42);</v>
          </cell>
          <cell r="I1349" t="str">
            <v>.</v>
          </cell>
        </row>
        <row r="1350">
          <cell r="A1350">
            <v>220</v>
          </cell>
          <cell r="B1350" t="str">
            <v>Egypt</v>
          </cell>
          <cell r="C1350">
            <v>1997</v>
          </cell>
          <cell r="D1350">
            <v>90</v>
          </cell>
          <cell r="E1350">
            <v>2929</v>
          </cell>
          <cell r="F1350">
            <v>90</v>
          </cell>
          <cell r="G1350">
            <v>833197</v>
          </cell>
          <cell r="H1350" t="str">
            <v>;;=SUM(F43:G43);</v>
          </cell>
          <cell r="I1350" t="str">
            <v>.</v>
          </cell>
        </row>
        <row r="1351">
          <cell r="A1351">
            <v>220</v>
          </cell>
          <cell r="B1351" t="str">
            <v>Egypt</v>
          </cell>
          <cell r="C1351">
            <v>1997</v>
          </cell>
          <cell r="D1351">
            <v>90</v>
          </cell>
          <cell r="E1351">
            <v>2529</v>
          </cell>
          <cell r="F1351">
            <v>90</v>
          </cell>
          <cell r="G1351">
            <v>4358686</v>
          </cell>
          <cell r="H1351" t="str">
            <v>;;=SUM(F44:G44);</v>
          </cell>
          <cell r="I1351" t="str">
            <v>.</v>
          </cell>
        </row>
        <row r="1352">
          <cell r="A1352">
            <v>220</v>
          </cell>
          <cell r="B1352" t="str">
            <v>Egypt</v>
          </cell>
          <cell r="C1352">
            <v>1997</v>
          </cell>
          <cell r="D1352">
            <v>90</v>
          </cell>
          <cell r="E1352">
            <v>3034</v>
          </cell>
          <cell r="F1352">
            <v>90</v>
          </cell>
          <cell r="G1352">
            <v>3968152</v>
          </cell>
          <cell r="H1352" t="str">
            <v>;;=SUM(F45:G45);</v>
          </cell>
          <cell r="I1352" t="str">
            <v>.</v>
          </cell>
        </row>
        <row r="1353">
          <cell r="A1353">
            <v>220</v>
          </cell>
          <cell r="B1353" t="str">
            <v>Egypt</v>
          </cell>
          <cell r="C1353">
            <v>1997</v>
          </cell>
          <cell r="D1353">
            <v>90</v>
          </cell>
          <cell r="E1353">
            <v>3539</v>
          </cell>
          <cell r="F1353">
            <v>90</v>
          </cell>
          <cell r="G1353">
            <v>3850900</v>
          </cell>
          <cell r="H1353" t="str">
            <v>;;=SUM(F46:G46);</v>
          </cell>
          <cell r="I1353" t="str">
            <v>.</v>
          </cell>
        </row>
        <row r="1354">
          <cell r="A1354">
            <v>220</v>
          </cell>
          <cell r="B1354" t="str">
            <v>Egypt</v>
          </cell>
          <cell r="C1354">
            <v>1997</v>
          </cell>
          <cell r="D1354">
            <v>90</v>
          </cell>
          <cell r="E1354">
            <v>4099</v>
          </cell>
          <cell r="F1354">
            <v>90</v>
          </cell>
          <cell r="G1354">
            <v>12748295</v>
          </cell>
          <cell r="H1354" t="str">
            <v>;;=SUM(F47:G47);</v>
          </cell>
          <cell r="I1354" t="str">
            <v>.</v>
          </cell>
        </row>
        <row r="1355">
          <cell r="A1355">
            <v>220</v>
          </cell>
          <cell r="B1355" t="str">
            <v>Egypt</v>
          </cell>
          <cell r="C1355">
            <v>1997</v>
          </cell>
          <cell r="D1355">
            <v>90</v>
          </cell>
          <cell r="E1355">
            <v>990000</v>
          </cell>
          <cell r="F1355">
            <v>90</v>
          </cell>
          <cell r="G1355">
            <v>0</v>
          </cell>
          <cell r="H1355" t="str">
            <v>n;</v>
          </cell>
          <cell r="I1355" t="str">
            <v>n</v>
          </cell>
        </row>
        <row r="1356">
          <cell r="A1356">
            <v>356</v>
          </cell>
          <cell r="B1356" t="str">
            <v>India</v>
          </cell>
          <cell r="C1356">
            <v>1997</v>
          </cell>
          <cell r="D1356">
            <v>90</v>
          </cell>
          <cell r="E1356">
            <v>900000</v>
          </cell>
          <cell r="F1356">
            <v>90</v>
          </cell>
          <cell r="G1356">
            <v>838567879</v>
          </cell>
          <cell r="H1356" t="str">
            <v>;;=SUM(F11:G11);</v>
          </cell>
          <cell r="I1356" t="str">
            <v>.</v>
          </cell>
        </row>
        <row r="1357">
          <cell r="A1357">
            <v>356</v>
          </cell>
          <cell r="B1357" t="str">
            <v>India</v>
          </cell>
          <cell r="C1357">
            <v>1997</v>
          </cell>
          <cell r="D1357">
            <v>90</v>
          </cell>
          <cell r="E1357">
            <v>300</v>
          </cell>
          <cell r="F1357">
            <v>90</v>
          </cell>
          <cell r="G1357">
            <v>102378032</v>
          </cell>
          <cell r="H1357" t="str">
            <v>;;=SUM(F12:G12);</v>
          </cell>
          <cell r="I1357" t="str">
            <v>.</v>
          </cell>
        </row>
        <row r="1358">
          <cell r="A1358">
            <v>356</v>
          </cell>
          <cell r="B1358" t="str">
            <v>India</v>
          </cell>
          <cell r="C1358">
            <v>1997</v>
          </cell>
          <cell r="D1358">
            <v>90</v>
          </cell>
          <cell r="E1358">
            <v>303</v>
          </cell>
          <cell r="F1358">
            <v>90</v>
          </cell>
          <cell r="G1358">
            <v>0</v>
          </cell>
          <cell r="H1358" t="str">
            <v>xr:A2;</v>
          </cell>
          <cell r="I1358" t="str">
            <v>xr:A2</v>
          </cell>
        </row>
        <row r="1359">
          <cell r="A1359">
            <v>356</v>
          </cell>
          <cell r="B1359" t="str">
            <v>India</v>
          </cell>
          <cell r="C1359">
            <v>1997</v>
          </cell>
          <cell r="D1359">
            <v>90</v>
          </cell>
          <cell r="E1359">
            <v>404</v>
          </cell>
          <cell r="F1359">
            <v>90</v>
          </cell>
          <cell r="G1359">
            <v>0</v>
          </cell>
          <cell r="H1359" t="str">
            <v>xr:A2;</v>
          </cell>
          <cell r="I1359" t="str">
            <v>xr:A2</v>
          </cell>
        </row>
        <row r="1360">
          <cell r="A1360">
            <v>356</v>
          </cell>
          <cell r="B1360" t="str">
            <v>India</v>
          </cell>
          <cell r="C1360">
            <v>1997</v>
          </cell>
          <cell r="D1360">
            <v>90</v>
          </cell>
          <cell r="E1360">
            <v>505</v>
          </cell>
          <cell r="F1360">
            <v>90</v>
          </cell>
          <cell r="G1360">
            <v>24676682</v>
          </cell>
          <cell r="H1360" t="str">
            <v>;;=SUM(F15:G15);</v>
          </cell>
          <cell r="I1360" t="str">
            <v>.</v>
          </cell>
        </row>
        <row r="1361">
          <cell r="A1361">
            <v>356</v>
          </cell>
          <cell r="B1361" t="str">
            <v>India</v>
          </cell>
          <cell r="C1361">
            <v>1997</v>
          </cell>
          <cell r="D1361">
            <v>90</v>
          </cell>
          <cell r="E1361">
            <v>606</v>
          </cell>
          <cell r="F1361">
            <v>90</v>
          </cell>
          <cell r="G1361">
            <v>23357126</v>
          </cell>
          <cell r="H1361" t="str">
            <v>;;=SUM(F16:G16);</v>
          </cell>
          <cell r="I1361" t="str">
            <v>.</v>
          </cell>
        </row>
        <row r="1362">
          <cell r="A1362">
            <v>356</v>
          </cell>
          <cell r="B1362" t="str">
            <v>India</v>
          </cell>
          <cell r="C1362">
            <v>1997</v>
          </cell>
          <cell r="D1362">
            <v>90</v>
          </cell>
          <cell r="E1362">
            <v>707</v>
          </cell>
          <cell r="F1362">
            <v>90</v>
          </cell>
          <cell r="G1362">
            <v>19723238</v>
          </cell>
          <cell r="H1362" t="str">
            <v>;;=SUM(F17:G17);</v>
          </cell>
          <cell r="I1362" t="str">
            <v>.</v>
          </cell>
        </row>
        <row r="1363">
          <cell r="A1363">
            <v>356</v>
          </cell>
          <cell r="B1363" t="str">
            <v>India</v>
          </cell>
          <cell r="C1363">
            <v>1997</v>
          </cell>
          <cell r="D1363">
            <v>90</v>
          </cell>
          <cell r="E1363">
            <v>808</v>
          </cell>
          <cell r="F1363">
            <v>90</v>
          </cell>
          <cell r="G1363">
            <v>27686556</v>
          </cell>
          <cell r="H1363" t="str">
            <v>;;=SUM(F18:G18);</v>
          </cell>
          <cell r="I1363" t="str">
            <v>.</v>
          </cell>
        </row>
        <row r="1364">
          <cell r="A1364">
            <v>356</v>
          </cell>
          <cell r="B1364" t="str">
            <v>India</v>
          </cell>
          <cell r="C1364">
            <v>1997</v>
          </cell>
          <cell r="D1364">
            <v>90</v>
          </cell>
          <cell r="E1364">
            <v>909</v>
          </cell>
          <cell r="F1364">
            <v>90</v>
          </cell>
          <cell r="G1364">
            <v>15851130</v>
          </cell>
          <cell r="H1364" t="str">
            <v>;;=SUM(F19:G19);</v>
          </cell>
          <cell r="I1364" t="str">
            <v>.</v>
          </cell>
        </row>
        <row r="1365">
          <cell r="A1365">
            <v>356</v>
          </cell>
          <cell r="B1365" t="str">
            <v>India</v>
          </cell>
          <cell r="C1365">
            <v>1997</v>
          </cell>
          <cell r="D1365">
            <v>90</v>
          </cell>
          <cell r="E1365">
            <v>509</v>
          </cell>
          <cell r="F1365">
            <v>90</v>
          </cell>
          <cell r="G1365">
            <v>111294732</v>
          </cell>
          <cell r="H1365" t="str">
            <v>;;=SUM(F20:G20);</v>
          </cell>
          <cell r="I1365" t="str">
            <v>.</v>
          </cell>
        </row>
        <row r="1366">
          <cell r="A1366">
            <v>356</v>
          </cell>
          <cell r="B1366" t="str">
            <v>India</v>
          </cell>
          <cell r="C1366">
            <v>1997</v>
          </cell>
          <cell r="D1366">
            <v>90</v>
          </cell>
          <cell r="E1366">
            <v>1010</v>
          </cell>
          <cell r="F1366">
            <v>90</v>
          </cell>
          <cell r="G1366">
            <v>29027602</v>
          </cell>
          <cell r="H1366" t="str">
            <v>;;=SUM(F21:G21);</v>
          </cell>
          <cell r="I1366" t="str">
            <v>.</v>
          </cell>
        </row>
        <row r="1367">
          <cell r="A1367">
            <v>356</v>
          </cell>
          <cell r="B1367" t="str">
            <v>India</v>
          </cell>
          <cell r="C1367">
            <v>1997</v>
          </cell>
          <cell r="D1367">
            <v>90</v>
          </cell>
          <cell r="E1367">
            <v>1111</v>
          </cell>
          <cell r="F1367">
            <v>90</v>
          </cell>
          <cell r="G1367">
            <v>13118793</v>
          </cell>
          <cell r="H1367" t="str">
            <v>;;=SUM(F22:G22);</v>
          </cell>
          <cell r="I1367" t="str">
            <v>.</v>
          </cell>
        </row>
        <row r="1368">
          <cell r="A1368">
            <v>356</v>
          </cell>
          <cell r="B1368" t="str">
            <v>India</v>
          </cell>
          <cell r="C1368">
            <v>1997</v>
          </cell>
          <cell r="D1368">
            <v>90</v>
          </cell>
          <cell r="E1368">
            <v>1212</v>
          </cell>
          <cell r="F1368">
            <v>90</v>
          </cell>
          <cell r="G1368">
            <v>24939761</v>
          </cell>
          <cell r="H1368" t="str">
            <v>;;=SUM(F23:G23);</v>
          </cell>
          <cell r="I1368" t="str">
            <v>.</v>
          </cell>
        </row>
        <row r="1369">
          <cell r="A1369">
            <v>356</v>
          </cell>
          <cell r="B1369" t="str">
            <v>India</v>
          </cell>
          <cell r="C1369">
            <v>1997</v>
          </cell>
          <cell r="D1369">
            <v>90</v>
          </cell>
          <cell r="E1369">
            <v>1313</v>
          </cell>
          <cell r="F1369">
            <v>90</v>
          </cell>
          <cell r="G1369">
            <v>14462244</v>
          </cell>
          <cell r="H1369" t="str">
            <v>;;=SUM(F24:G24);</v>
          </cell>
          <cell r="I1369" t="str">
            <v>.</v>
          </cell>
        </row>
        <row r="1370">
          <cell r="A1370">
            <v>356</v>
          </cell>
          <cell r="B1370" t="str">
            <v>India</v>
          </cell>
          <cell r="C1370">
            <v>1997</v>
          </cell>
          <cell r="D1370">
            <v>90</v>
          </cell>
          <cell r="E1370">
            <v>1414</v>
          </cell>
          <cell r="F1370">
            <v>90</v>
          </cell>
          <cell r="G1370">
            <v>17143498</v>
          </cell>
          <cell r="H1370" t="str">
            <v>;;=SUM(F25:G25);</v>
          </cell>
          <cell r="I1370" t="str">
            <v>.</v>
          </cell>
        </row>
        <row r="1371">
          <cell r="A1371">
            <v>356</v>
          </cell>
          <cell r="B1371" t="str">
            <v>India</v>
          </cell>
          <cell r="C1371">
            <v>1997</v>
          </cell>
          <cell r="D1371">
            <v>90</v>
          </cell>
          <cell r="E1371">
            <v>1014</v>
          </cell>
          <cell r="F1371">
            <v>90</v>
          </cell>
          <cell r="G1371">
            <v>98691898</v>
          </cell>
          <cell r="H1371" t="str">
            <v>;;=SUM(F26:G26);</v>
          </cell>
          <cell r="I1371" t="str">
            <v>.</v>
          </cell>
        </row>
        <row r="1372">
          <cell r="A1372">
            <v>356</v>
          </cell>
          <cell r="B1372" t="str">
            <v>India</v>
          </cell>
          <cell r="C1372">
            <v>1997</v>
          </cell>
          <cell r="D1372">
            <v>90</v>
          </cell>
          <cell r="E1372">
            <v>1515</v>
          </cell>
          <cell r="F1372">
            <v>90</v>
          </cell>
          <cell r="G1372">
            <v>18724354</v>
          </cell>
          <cell r="H1372" t="str">
            <v>;;=SUM(F27:G27);</v>
          </cell>
          <cell r="I1372" t="str">
            <v>.</v>
          </cell>
        </row>
        <row r="1373">
          <cell r="A1373">
            <v>356</v>
          </cell>
          <cell r="B1373" t="str">
            <v>India</v>
          </cell>
          <cell r="C1373">
            <v>1997</v>
          </cell>
          <cell r="D1373">
            <v>90</v>
          </cell>
          <cell r="E1373">
            <v>1616</v>
          </cell>
          <cell r="F1373">
            <v>90</v>
          </cell>
          <cell r="G1373">
            <v>17097611</v>
          </cell>
          <cell r="H1373" t="str">
            <v>;;=SUM(F28:G28);</v>
          </cell>
          <cell r="I1373" t="str">
            <v>.</v>
          </cell>
        </row>
        <row r="1374">
          <cell r="A1374">
            <v>356</v>
          </cell>
          <cell r="B1374" t="str">
            <v>India</v>
          </cell>
          <cell r="C1374">
            <v>1997</v>
          </cell>
          <cell r="D1374">
            <v>90</v>
          </cell>
          <cell r="E1374">
            <v>1717</v>
          </cell>
          <cell r="F1374">
            <v>90</v>
          </cell>
          <cell r="G1374">
            <v>10353352</v>
          </cell>
          <cell r="H1374" t="str">
            <v>;;=SUM(F29:G29);</v>
          </cell>
          <cell r="I1374" t="str">
            <v>.</v>
          </cell>
        </row>
        <row r="1375">
          <cell r="A1375">
            <v>356</v>
          </cell>
          <cell r="B1375" t="str">
            <v>India</v>
          </cell>
          <cell r="C1375">
            <v>1997</v>
          </cell>
          <cell r="D1375">
            <v>90</v>
          </cell>
          <cell r="E1375">
            <v>1818</v>
          </cell>
          <cell r="F1375">
            <v>90</v>
          </cell>
          <cell r="G1375">
            <v>23656856</v>
          </cell>
          <cell r="H1375" t="str">
            <v>;;=SUM(F30:G30);</v>
          </cell>
          <cell r="I1375" t="str">
            <v>.</v>
          </cell>
        </row>
        <row r="1376">
          <cell r="A1376">
            <v>356</v>
          </cell>
          <cell r="B1376" t="str">
            <v>India</v>
          </cell>
          <cell r="C1376">
            <v>1997</v>
          </cell>
          <cell r="D1376">
            <v>90</v>
          </cell>
          <cell r="E1376">
            <v>1919</v>
          </cell>
          <cell r="F1376">
            <v>90</v>
          </cell>
          <cell r="G1376">
            <v>9202756</v>
          </cell>
          <cell r="H1376" t="str">
            <v>;;=SUM(F31:G31);</v>
          </cell>
          <cell r="I1376" t="str">
            <v>.</v>
          </cell>
        </row>
        <row r="1377">
          <cell r="A1377">
            <v>356</v>
          </cell>
          <cell r="B1377" t="str">
            <v>India</v>
          </cell>
          <cell r="C1377">
            <v>1997</v>
          </cell>
          <cell r="D1377">
            <v>90</v>
          </cell>
          <cell r="E1377">
            <v>1519</v>
          </cell>
          <cell r="F1377">
            <v>90</v>
          </cell>
          <cell r="G1377">
            <v>79034929</v>
          </cell>
          <cell r="H1377" t="str">
            <v>;;=SUM(F32:G32);</v>
          </cell>
          <cell r="I1377" t="str">
            <v>.</v>
          </cell>
        </row>
        <row r="1378">
          <cell r="A1378">
            <v>356</v>
          </cell>
          <cell r="B1378" t="str">
            <v>India</v>
          </cell>
          <cell r="C1378">
            <v>1997</v>
          </cell>
          <cell r="D1378">
            <v>90</v>
          </cell>
          <cell r="E1378">
            <v>2020</v>
          </cell>
          <cell r="F1378">
            <v>90</v>
          </cell>
          <cell r="G1378">
            <v>27415889</v>
          </cell>
          <cell r="H1378" t="str">
            <v>;;=SUM(F33:G33);</v>
          </cell>
          <cell r="I1378" t="str">
            <v>.</v>
          </cell>
        </row>
        <row r="1379">
          <cell r="A1379">
            <v>356</v>
          </cell>
          <cell r="B1379" t="str">
            <v>India</v>
          </cell>
          <cell r="C1379">
            <v>1997</v>
          </cell>
          <cell r="D1379">
            <v>90</v>
          </cell>
          <cell r="E1379">
            <v>2121</v>
          </cell>
          <cell r="F1379">
            <v>90</v>
          </cell>
          <cell r="G1379">
            <v>8343814</v>
          </cell>
          <cell r="H1379" t="str">
            <v>;;=SUM(F34:G34);</v>
          </cell>
          <cell r="I1379" t="str">
            <v>.</v>
          </cell>
        </row>
        <row r="1380">
          <cell r="A1380">
            <v>356</v>
          </cell>
          <cell r="B1380" t="str">
            <v>India</v>
          </cell>
          <cell r="C1380">
            <v>1997</v>
          </cell>
          <cell r="D1380">
            <v>90</v>
          </cell>
          <cell r="E1380">
            <v>2222</v>
          </cell>
          <cell r="F1380">
            <v>90</v>
          </cell>
          <cell r="G1380">
            <v>18857638</v>
          </cell>
          <cell r="H1380" t="str">
            <v>;;=SUM(F35:G35);</v>
          </cell>
          <cell r="I1380" t="str">
            <v>.</v>
          </cell>
        </row>
        <row r="1381">
          <cell r="A1381">
            <v>356</v>
          </cell>
          <cell r="B1381" t="str">
            <v>India</v>
          </cell>
          <cell r="C1381">
            <v>1997</v>
          </cell>
          <cell r="D1381">
            <v>90</v>
          </cell>
          <cell r="E1381">
            <v>2323</v>
          </cell>
          <cell r="F1381">
            <v>90</v>
          </cell>
          <cell r="G1381">
            <v>9366403</v>
          </cell>
          <cell r="H1381" t="str">
            <v>;;=SUM(F36:G36);</v>
          </cell>
          <cell r="I1381" t="str">
            <v>.</v>
          </cell>
        </row>
        <row r="1382">
          <cell r="A1382">
            <v>356</v>
          </cell>
          <cell r="B1382" t="str">
            <v>India</v>
          </cell>
          <cell r="C1382">
            <v>1997</v>
          </cell>
          <cell r="D1382">
            <v>90</v>
          </cell>
          <cell r="E1382">
            <v>2424</v>
          </cell>
          <cell r="F1382">
            <v>90</v>
          </cell>
          <cell r="G1382">
            <v>10488960</v>
          </cell>
          <cell r="H1382" t="str">
            <v>;;=SUM(F37:G37);</v>
          </cell>
          <cell r="I1382" t="str">
            <v>.</v>
          </cell>
        </row>
        <row r="1383">
          <cell r="A1383">
            <v>356</v>
          </cell>
          <cell r="B1383" t="str">
            <v>India</v>
          </cell>
          <cell r="C1383">
            <v>1997</v>
          </cell>
          <cell r="D1383">
            <v>90</v>
          </cell>
          <cell r="E1383">
            <v>2024</v>
          </cell>
          <cell r="F1383">
            <v>90</v>
          </cell>
          <cell r="G1383">
            <v>74472704</v>
          </cell>
          <cell r="H1383" t="str">
            <v>;;=SUM(F38:G38);</v>
          </cell>
          <cell r="I1383" t="str">
            <v>.</v>
          </cell>
        </row>
        <row r="1384">
          <cell r="A1384">
            <v>356</v>
          </cell>
          <cell r="B1384" t="str">
            <v>India</v>
          </cell>
          <cell r="C1384">
            <v>1997</v>
          </cell>
          <cell r="D1384">
            <v>90</v>
          </cell>
          <cell r="E1384">
            <v>2525</v>
          </cell>
          <cell r="F1384">
            <v>90</v>
          </cell>
          <cell r="G1384">
            <v>30360199</v>
          </cell>
          <cell r="H1384" t="str">
            <v>;;=SUM(F39:G39);</v>
          </cell>
          <cell r="I1384" t="str">
            <v>.</v>
          </cell>
        </row>
        <row r="1385">
          <cell r="A1385">
            <v>356</v>
          </cell>
          <cell r="B1385" t="str">
            <v>India</v>
          </cell>
          <cell r="C1385">
            <v>1997</v>
          </cell>
          <cell r="D1385">
            <v>90</v>
          </cell>
          <cell r="E1385">
            <v>2626</v>
          </cell>
          <cell r="F1385">
            <v>90</v>
          </cell>
          <cell r="G1385">
            <v>10513030</v>
          </cell>
          <cell r="H1385" t="str">
            <v>;;=SUM(F40:G40);</v>
          </cell>
          <cell r="I1385" t="str">
            <v>.</v>
          </cell>
        </row>
        <row r="1386">
          <cell r="A1386">
            <v>356</v>
          </cell>
          <cell r="B1386" t="str">
            <v>India</v>
          </cell>
          <cell r="C1386">
            <v>1997</v>
          </cell>
          <cell r="D1386">
            <v>90</v>
          </cell>
          <cell r="E1386">
            <v>2727</v>
          </cell>
          <cell r="F1386">
            <v>90</v>
          </cell>
          <cell r="G1386">
            <v>7512909</v>
          </cell>
          <cell r="H1386" t="str">
            <v>;;=SUM(F41:G41);</v>
          </cell>
          <cell r="I1386" t="str">
            <v>.</v>
          </cell>
        </row>
        <row r="1387">
          <cell r="A1387">
            <v>356</v>
          </cell>
          <cell r="B1387" t="str">
            <v>India</v>
          </cell>
          <cell r="C1387">
            <v>1997</v>
          </cell>
          <cell r="D1387">
            <v>90</v>
          </cell>
          <cell r="E1387">
            <v>2828</v>
          </cell>
          <cell r="F1387">
            <v>90</v>
          </cell>
          <cell r="G1387">
            <v>17139018</v>
          </cell>
          <cell r="H1387" t="str">
            <v>;;=SUM(F42:G42);</v>
          </cell>
          <cell r="I1387" t="str">
            <v>.</v>
          </cell>
        </row>
        <row r="1388">
          <cell r="A1388">
            <v>356</v>
          </cell>
          <cell r="B1388" t="str">
            <v>India</v>
          </cell>
          <cell r="C1388">
            <v>1997</v>
          </cell>
          <cell r="D1388">
            <v>90</v>
          </cell>
          <cell r="E1388">
            <v>2929</v>
          </cell>
          <cell r="F1388">
            <v>90</v>
          </cell>
          <cell r="G1388">
            <v>3714102</v>
          </cell>
          <cell r="H1388" t="str">
            <v>;;=SUM(F43:G43);</v>
          </cell>
          <cell r="I1388" t="str">
            <v>.</v>
          </cell>
        </row>
        <row r="1389">
          <cell r="A1389">
            <v>356</v>
          </cell>
          <cell r="B1389" t="str">
            <v>India</v>
          </cell>
          <cell r="C1389">
            <v>1997</v>
          </cell>
          <cell r="D1389">
            <v>90</v>
          </cell>
          <cell r="E1389">
            <v>2529</v>
          </cell>
          <cell r="F1389">
            <v>90</v>
          </cell>
          <cell r="G1389">
            <v>69239258</v>
          </cell>
          <cell r="H1389" t="str">
            <v>;;=SUM(F44:G44);</v>
          </cell>
          <cell r="I1389" t="str">
            <v>.</v>
          </cell>
        </row>
        <row r="1390">
          <cell r="A1390">
            <v>356</v>
          </cell>
          <cell r="B1390" t="str">
            <v>India</v>
          </cell>
          <cell r="C1390">
            <v>1997</v>
          </cell>
          <cell r="D1390">
            <v>90</v>
          </cell>
          <cell r="E1390">
            <v>3034</v>
          </cell>
          <cell r="F1390">
            <v>90</v>
          </cell>
          <cell r="G1390">
            <v>58404484</v>
          </cell>
          <cell r="H1390" t="str">
            <v>;;=SUM(F45:G45);</v>
          </cell>
          <cell r="I1390" t="str">
            <v>.</v>
          </cell>
        </row>
        <row r="1391">
          <cell r="A1391">
            <v>356</v>
          </cell>
          <cell r="B1391" t="str">
            <v>India</v>
          </cell>
          <cell r="C1391">
            <v>1997</v>
          </cell>
          <cell r="D1391">
            <v>90</v>
          </cell>
          <cell r="E1391">
            <v>3539</v>
          </cell>
          <cell r="F1391">
            <v>90</v>
          </cell>
          <cell r="G1391">
            <v>52398870</v>
          </cell>
          <cell r="H1391" t="str">
            <v>;;=SUM(F46:G46);</v>
          </cell>
          <cell r="I1391" t="str">
            <v>.</v>
          </cell>
        </row>
        <row r="1392">
          <cell r="A1392">
            <v>356</v>
          </cell>
          <cell r="B1392" t="str">
            <v>India</v>
          </cell>
          <cell r="C1392">
            <v>1997</v>
          </cell>
          <cell r="D1392">
            <v>90</v>
          </cell>
          <cell r="E1392">
            <v>4099</v>
          </cell>
          <cell r="F1392">
            <v>90</v>
          </cell>
          <cell r="G1392">
            <v>187957871</v>
          </cell>
          <cell r="H1392" t="str">
            <v>;;=SUM(F47:G47);</v>
          </cell>
          <cell r="I1392" t="str">
            <v>.</v>
          </cell>
        </row>
        <row r="1393">
          <cell r="A1393">
            <v>356</v>
          </cell>
          <cell r="B1393" t="str">
            <v>India</v>
          </cell>
          <cell r="C1393">
            <v>1997</v>
          </cell>
          <cell r="D1393">
            <v>90</v>
          </cell>
          <cell r="E1393">
            <v>990000</v>
          </cell>
          <cell r="F1393">
            <v>90</v>
          </cell>
          <cell r="G1393">
            <v>4695101</v>
          </cell>
          <cell r="H1393" t="str">
            <v>;;=SUM(F48:G48);</v>
          </cell>
          <cell r="I1393" t="str">
            <v>.</v>
          </cell>
        </row>
        <row r="1394">
          <cell r="A1394">
            <v>360</v>
          </cell>
          <cell r="B1394" t="str">
            <v>Indonesia</v>
          </cell>
          <cell r="C1394">
            <v>1997</v>
          </cell>
          <cell r="D1394">
            <v>90</v>
          </cell>
          <cell r="E1394">
            <v>900000</v>
          </cell>
          <cell r="F1394">
            <v>90</v>
          </cell>
          <cell r="G1394">
            <v>198342900</v>
          </cell>
          <cell r="H1394" t="str">
            <v>;;=SUM(F11:G11);</v>
          </cell>
          <cell r="I1394" t="str">
            <v>.</v>
          </cell>
        </row>
        <row r="1395">
          <cell r="A1395">
            <v>360</v>
          </cell>
          <cell r="B1395" t="str">
            <v>Indonesia</v>
          </cell>
          <cell r="C1395">
            <v>1997</v>
          </cell>
          <cell r="D1395">
            <v>90</v>
          </cell>
          <cell r="E1395">
            <v>300</v>
          </cell>
          <cell r="F1395">
            <v>90</v>
          </cell>
          <cell r="G1395">
            <v>13386000</v>
          </cell>
          <cell r="H1395" t="str">
            <v>;;=SUM(F12:G12);</v>
          </cell>
          <cell r="I1395" t="str">
            <v>.</v>
          </cell>
        </row>
        <row r="1396">
          <cell r="A1396">
            <v>360</v>
          </cell>
          <cell r="B1396" t="str">
            <v>Indonesia</v>
          </cell>
          <cell r="C1396">
            <v>1997</v>
          </cell>
          <cell r="D1396">
            <v>90</v>
          </cell>
          <cell r="E1396">
            <v>303</v>
          </cell>
          <cell r="F1396">
            <v>90</v>
          </cell>
          <cell r="G1396">
            <v>4272200</v>
          </cell>
          <cell r="H1396" t="str">
            <v>;;=SUM(F13:G13);</v>
          </cell>
          <cell r="I1396" t="str">
            <v>.</v>
          </cell>
        </row>
        <row r="1397">
          <cell r="A1397">
            <v>360</v>
          </cell>
          <cell r="B1397" t="str">
            <v>Indonesia</v>
          </cell>
          <cell r="C1397">
            <v>1997</v>
          </cell>
          <cell r="D1397">
            <v>90</v>
          </cell>
          <cell r="E1397">
            <v>404</v>
          </cell>
          <cell r="F1397">
            <v>90</v>
          </cell>
          <cell r="G1397">
            <v>4212100</v>
          </cell>
          <cell r="H1397" t="str">
            <v>;;=SUM(F14:G14);</v>
          </cell>
          <cell r="I1397" t="str">
            <v>.</v>
          </cell>
        </row>
        <row r="1398">
          <cell r="A1398">
            <v>360</v>
          </cell>
          <cell r="B1398" t="str">
            <v>Indonesia</v>
          </cell>
          <cell r="C1398">
            <v>1997</v>
          </cell>
          <cell r="D1398">
            <v>90</v>
          </cell>
          <cell r="E1398">
            <v>505</v>
          </cell>
          <cell r="F1398">
            <v>90</v>
          </cell>
          <cell r="G1398">
            <v>4176400</v>
          </cell>
          <cell r="H1398" t="str">
            <v>;;=SUM(F15:G15);</v>
          </cell>
          <cell r="I1398" t="str">
            <v>.</v>
          </cell>
        </row>
        <row r="1399">
          <cell r="A1399">
            <v>360</v>
          </cell>
          <cell r="B1399" t="str">
            <v>Indonesia</v>
          </cell>
          <cell r="C1399">
            <v>1997</v>
          </cell>
          <cell r="D1399">
            <v>90</v>
          </cell>
          <cell r="E1399">
            <v>606</v>
          </cell>
          <cell r="F1399">
            <v>90</v>
          </cell>
          <cell r="G1399">
            <v>4166800</v>
          </cell>
          <cell r="H1399" t="str">
            <v>;;=SUM(F16:G16);</v>
          </cell>
          <cell r="I1399" t="str">
            <v>.</v>
          </cell>
        </row>
        <row r="1400">
          <cell r="A1400">
            <v>360</v>
          </cell>
          <cell r="B1400" t="str">
            <v>Indonesia</v>
          </cell>
          <cell r="C1400">
            <v>1997</v>
          </cell>
          <cell r="D1400">
            <v>90</v>
          </cell>
          <cell r="E1400">
            <v>707</v>
          </cell>
          <cell r="F1400">
            <v>90</v>
          </cell>
          <cell r="G1400">
            <v>4184700</v>
          </cell>
          <cell r="H1400" t="str">
            <v>;;=SUM(F17:G17);</v>
          </cell>
          <cell r="I1400" t="str">
            <v>.</v>
          </cell>
        </row>
        <row r="1401">
          <cell r="A1401">
            <v>360</v>
          </cell>
          <cell r="B1401" t="str">
            <v>Indonesia</v>
          </cell>
          <cell r="C1401">
            <v>1997</v>
          </cell>
          <cell r="D1401">
            <v>90</v>
          </cell>
          <cell r="E1401">
            <v>808</v>
          </cell>
          <cell r="F1401">
            <v>90</v>
          </cell>
          <cell r="G1401">
            <v>4229300</v>
          </cell>
          <cell r="H1401" t="str">
            <v>;;=SUM(F18:G18);</v>
          </cell>
          <cell r="I1401" t="str">
            <v>.</v>
          </cell>
        </row>
        <row r="1402">
          <cell r="A1402">
            <v>360</v>
          </cell>
          <cell r="B1402" t="str">
            <v>Indonesia</v>
          </cell>
          <cell r="C1402">
            <v>1997</v>
          </cell>
          <cell r="D1402">
            <v>90</v>
          </cell>
          <cell r="E1402">
            <v>909</v>
          </cell>
          <cell r="F1402">
            <v>90</v>
          </cell>
          <cell r="G1402">
            <v>4295200</v>
          </cell>
          <cell r="H1402" t="str">
            <v>;;=SUM(F19:G19);</v>
          </cell>
          <cell r="I1402" t="str">
            <v>.</v>
          </cell>
        </row>
        <row r="1403">
          <cell r="A1403">
            <v>360</v>
          </cell>
          <cell r="B1403" t="str">
            <v>Indonesia</v>
          </cell>
          <cell r="C1403">
            <v>1997</v>
          </cell>
          <cell r="D1403">
            <v>90</v>
          </cell>
          <cell r="E1403">
            <v>509</v>
          </cell>
          <cell r="F1403">
            <v>90</v>
          </cell>
          <cell r="G1403">
            <v>21052400</v>
          </cell>
          <cell r="H1403" t="str">
            <v>;;=SUM(F20:G20);</v>
          </cell>
          <cell r="I1403" t="str">
            <v>.</v>
          </cell>
        </row>
        <row r="1404">
          <cell r="A1404">
            <v>360</v>
          </cell>
          <cell r="B1404" t="str">
            <v>Indonesia</v>
          </cell>
          <cell r="C1404">
            <v>1997</v>
          </cell>
          <cell r="D1404">
            <v>90</v>
          </cell>
          <cell r="E1404">
            <v>1010</v>
          </cell>
          <cell r="F1404">
            <v>90</v>
          </cell>
          <cell r="G1404">
            <v>4371800</v>
          </cell>
          <cell r="H1404" t="str">
            <v>;;=SUM(F21:G21);</v>
          </cell>
          <cell r="I1404" t="str">
            <v>.</v>
          </cell>
        </row>
        <row r="1405">
          <cell r="A1405">
            <v>360</v>
          </cell>
          <cell r="B1405" t="str">
            <v>Indonesia</v>
          </cell>
          <cell r="C1405">
            <v>1997</v>
          </cell>
          <cell r="D1405">
            <v>90</v>
          </cell>
          <cell r="E1405">
            <v>1111</v>
          </cell>
          <cell r="F1405">
            <v>90</v>
          </cell>
          <cell r="G1405">
            <v>4444000</v>
          </cell>
          <cell r="H1405" t="str">
            <v>;;=SUM(F22:G22);</v>
          </cell>
          <cell r="I1405" t="str">
            <v>.</v>
          </cell>
        </row>
        <row r="1406">
          <cell r="A1406">
            <v>360</v>
          </cell>
          <cell r="B1406" t="str">
            <v>Indonesia</v>
          </cell>
          <cell r="C1406">
            <v>1997</v>
          </cell>
          <cell r="D1406">
            <v>90</v>
          </cell>
          <cell r="E1406">
            <v>1212</v>
          </cell>
          <cell r="F1406">
            <v>90</v>
          </cell>
          <cell r="G1406">
            <v>4494700</v>
          </cell>
          <cell r="H1406" t="str">
            <v>;;=SUM(F23:G23);</v>
          </cell>
          <cell r="I1406" t="str">
            <v>.</v>
          </cell>
        </row>
        <row r="1407">
          <cell r="A1407">
            <v>360</v>
          </cell>
          <cell r="B1407" t="str">
            <v>Indonesia</v>
          </cell>
          <cell r="C1407">
            <v>1997</v>
          </cell>
          <cell r="D1407">
            <v>90</v>
          </cell>
          <cell r="E1407">
            <v>1313</v>
          </cell>
          <cell r="F1407">
            <v>90</v>
          </cell>
          <cell r="G1407">
            <v>4512300</v>
          </cell>
          <cell r="H1407" t="str">
            <v>;;=SUM(F24:G24);</v>
          </cell>
          <cell r="I1407" t="str">
            <v>.</v>
          </cell>
        </row>
        <row r="1408">
          <cell r="A1408">
            <v>360</v>
          </cell>
          <cell r="B1408" t="str">
            <v>Indonesia</v>
          </cell>
          <cell r="C1408">
            <v>1997</v>
          </cell>
          <cell r="D1408">
            <v>90</v>
          </cell>
          <cell r="E1408">
            <v>1414</v>
          </cell>
          <cell r="F1408">
            <v>90</v>
          </cell>
          <cell r="G1408">
            <v>4501500</v>
          </cell>
          <cell r="H1408" t="str">
            <v>;;=SUM(F25:G25);</v>
          </cell>
          <cell r="I1408" t="str">
            <v>.</v>
          </cell>
        </row>
        <row r="1409">
          <cell r="A1409">
            <v>360</v>
          </cell>
          <cell r="B1409" t="str">
            <v>Indonesia</v>
          </cell>
          <cell r="C1409">
            <v>1997</v>
          </cell>
          <cell r="D1409">
            <v>90</v>
          </cell>
          <cell r="E1409">
            <v>1014</v>
          </cell>
          <cell r="F1409">
            <v>90</v>
          </cell>
          <cell r="G1409">
            <v>22324300</v>
          </cell>
          <cell r="H1409" t="str">
            <v>;;=SUM(F26:G26);</v>
          </cell>
          <cell r="I1409" t="str">
            <v>.</v>
          </cell>
        </row>
        <row r="1410">
          <cell r="A1410">
            <v>360</v>
          </cell>
          <cell r="B1410" t="str">
            <v>Indonesia</v>
          </cell>
          <cell r="C1410">
            <v>1997</v>
          </cell>
          <cell r="D1410">
            <v>90</v>
          </cell>
          <cell r="E1410">
            <v>1515</v>
          </cell>
          <cell r="F1410">
            <v>90</v>
          </cell>
          <cell r="G1410">
            <v>4485300</v>
          </cell>
          <cell r="H1410" t="str">
            <v>;;=SUM(F27:G27);</v>
          </cell>
          <cell r="I1410" t="str">
            <v>.</v>
          </cell>
        </row>
        <row r="1411">
          <cell r="A1411">
            <v>360</v>
          </cell>
          <cell r="B1411" t="str">
            <v>Indonesia</v>
          </cell>
          <cell r="C1411">
            <v>1997</v>
          </cell>
          <cell r="D1411">
            <v>90</v>
          </cell>
          <cell r="E1411">
            <v>1616</v>
          </cell>
          <cell r="F1411">
            <v>90</v>
          </cell>
          <cell r="G1411">
            <v>4463200</v>
          </cell>
          <cell r="H1411" t="str">
            <v>;;=SUM(F28:G28);</v>
          </cell>
          <cell r="I1411" t="str">
            <v>.</v>
          </cell>
        </row>
        <row r="1412">
          <cell r="A1412">
            <v>360</v>
          </cell>
          <cell r="B1412" t="str">
            <v>Indonesia</v>
          </cell>
          <cell r="C1412">
            <v>1997</v>
          </cell>
          <cell r="D1412">
            <v>90</v>
          </cell>
          <cell r="E1412">
            <v>1717</v>
          </cell>
          <cell r="F1412">
            <v>90</v>
          </cell>
          <cell r="G1412">
            <v>4411000</v>
          </cell>
          <cell r="H1412" t="str">
            <v>;;=SUM(F29:G29);</v>
          </cell>
          <cell r="I1412" t="str">
            <v>.</v>
          </cell>
        </row>
        <row r="1413">
          <cell r="A1413">
            <v>360</v>
          </cell>
          <cell r="B1413" t="str">
            <v>Indonesia</v>
          </cell>
          <cell r="C1413">
            <v>1997</v>
          </cell>
          <cell r="D1413">
            <v>90</v>
          </cell>
          <cell r="E1413">
            <v>1818</v>
          </cell>
          <cell r="F1413">
            <v>90</v>
          </cell>
          <cell r="G1413">
            <v>4322400</v>
          </cell>
          <cell r="H1413" t="str">
            <v>;;=SUM(F30:G30);</v>
          </cell>
          <cell r="I1413" t="str">
            <v>.</v>
          </cell>
        </row>
        <row r="1414">
          <cell r="A1414">
            <v>360</v>
          </cell>
          <cell r="B1414" t="str">
            <v>Indonesia</v>
          </cell>
          <cell r="C1414">
            <v>1997</v>
          </cell>
          <cell r="D1414">
            <v>90</v>
          </cell>
          <cell r="E1414">
            <v>1919</v>
          </cell>
          <cell r="F1414">
            <v>90</v>
          </cell>
          <cell r="G1414">
            <v>4206600</v>
          </cell>
          <cell r="H1414" t="str">
            <v>;;=SUM(F31:G31);</v>
          </cell>
          <cell r="I1414" t="str">
            <v>.</v>
          </cell>
        </row>
        <row r="1415">
          <cell r="A1415">
            <v>360</v>
          </cell>
          <cell r="B1415" t="str">
            <v>Indonesia</v>
          </cell>
          <cell r="C1415">
            <v>1997</v>
          </cell>
          <cell r="D1415">
            <v>90</v>
          </cell>
          <cell r="E1415">
            <v>1519</v>
          </cell>
          <cell r="F1415">
            <v>90</v>
          </cell>
          <cell r="G1415">
            <v>21888500</v>
          </cell>
          <cell r="H1415" t="str">
            <v>;;=SUM(F32:G32);</v>
          </cell>
          <cell r="I1415" t="str">
            <v>.</v>
          </cell>
        </row>
        <row r="1416">
          <cell r="A1416">
            <v>360</v>
          </cell>
          <cell r="B1416" t="str">
            <v>Indonesia</v>
          </cell>
          <cell r="C1416">
            <v>1997</v>
          </cell>
          <cell r="D1416">
            <v>90</v>
          </cell>
          <cell r="E1416">
            <v>2020</v>
          </cell>
          <cell r="F1416">
            <v>90</v>
          </cell>
          <cell r="G1416">
            <v>4078100</v>
          </cell>
          <cell r="H1416" t="str">
            <v>;;=SUM(F33:G33);</v>
          </cell>
          <cell r="I1416" t="str">
            <v>.</v>
          </cell>
        </row>
        <row r="1417">
          <cell r="A1417">
            <v>360</v>
          </cell>
          <cell r="B1417" t="str">
            <v>Indonesia</v>
          </cell>
          <cell r="C1417">
            <v>1997</v>
          </cell>
          <cell r="D1417">
            <v>90</v>
          </cell>
          <cell r="E1417">
            <v>2121</v>
          </cell>
          <cell r="F1417">
            <v>90</v>
          </cell>
          <cell r="G1417">
            <v>3950400</v>
          </cell>
          <cell r="H1417" t="str">
            <v>;;=SUM(F34:G34);</v>
          </cell>
          <cell r="I1417" t="str">
            <v>.</v>
          </cell>
        </row>
        <row r="1418">
          <cell r="A1418">
            <v>360</v>
          </cell>
          <cell r="B1418" t="str">
            <v>Indonesia</v>
          </cell>
          <cell r="C1418">
            <v>1997</v>
          </cell>
          <cell r="D1418">
            <v>90</v>
          </cell>
          <cell r="E1418">
            <v>2222</v>
          </cell>
          <cell r="F1418">
            <v>90</v>
          </cell>
          <cell r="G1418">
            <v>3827300</v>
          </cell>
          <cell r="H1418" t="str">
            <v>;;=SUM(F35:G35);</v>
          </cell>
          <cell r="I1418" t="str">
            <v>.</v>
          </cell>
        </row>
        <row r="1419">
          <cell r="A1419">
            <v>360</v>
          </cell>
          <cell r="B1419" t="str">
            <v>Indonesia</v>
          </cell>
          <cell r="C1419">
            <v>1997</v>
          </cell>
          <cell r="D1419">
            <v>90</v>
          </cell>
          <cell r="E1419">
            <v>2323</v>
          </cell>
          <cell r="F1419">
            <v>90</v>
          </cell>
          <cell r="G1419">
            <v>3715300</v>
          </cell>
          <cell r="H1419" t="str">
            <v>;;=SUM(F36:G36);</v>
          </cell>
          <cell r="I1419" t="str">
            <v>.</v>
          </cell>
        </row>
        <row r="1420">
          <cell r="A1420">
            <v>360</v>
          </cell>
          <cell r="B1420" t="str">
            <v>Indonesia</v>
          </cell>
          <cell r="C1420">
            <v>1997</v>
          </cell>
          <cell r="D1420">
            <v>90</v>
          </cell>
          <cell r="E1420">
            <v>2424</v>
          </cell>
          <cell r="F1420">
            <v>90</v>
          </cell>
          <cell r="G1420">
            <v>3613200</v>
          </cell>
          <cell r="H1420" t="str">
            <v>;;=SUM(F37:G37);</v>
          </cell>
          <cell r="I1420" t="str">
            <v>.</v>
          </cell>
        </row>
        <row r="1421">
          <cell r="A1421">
            <v>360</v>
          </cell>
          <cell r="B1421" t="str">
            <v>Indonesia</v>
          </cell>
          <cell r="C1421">
            <v>1997</v>
          </cell>
          <cell r="D1421">
            <v>90</v>
          </cell>
          <cell r="E1421">
            <v>2024</v>
          </cell>
          <cell r="F1421">
            <v>90</v>
          </cell>
          <cell r="G1421">
            <v>19184300</v>
          </cell>
          <cell r="H1421" t="str">
            <v>;;=SUM(F38:G38);</v>
          </cell>
          <cell r="I1421" t="str">
            <v>.</v>
          </cell>
        </row>
        <row r="1422">
          <cell r="A1422">
            <v>360</v>
          </cell>
          <cell r="B1422" t="str">
            <v>Indonesia</v>
          </cell>
          <cell r="C1422">
            <v>1997</v>
          </cell>
          <cell r="D1422">
            <v>90</v>
          </cell>
          <cell r="E1422">
            <v>2525</v>
          </cell>
          <cell r="F1422">
            <v>90</v>
          </cell>
          <cell r="G1422">
            <v>3508800</v>
          </cell>
          <cell r="H1422" t="str">
            <v>;;=SUM(F39:G39);</v>
          </cell>
          <cell r="I1422" t="str">
            <v>.</v>
          </cell>
        </row>
        <row r="1423">
          <cell r="A1423">
            <v>360</v>
          </cell>
          <cell r="B1423" t="str">
            <v>Indonesia</v>
          </cell>
          <cell r="C1423">
            <v>1997</v>
          </cell>
          <cell r="D1423">
            <v>90</v>
          </cell>
          <cell r="E1423">
            <v>2626</v>
          </cell>
          <cell r="F1423">
            <v>90</v>
          </cell>
          <cell r="G1423">
            <v>3404500</v>
          </cell>
          <cell r="H1423" t="str">
            <v>;;=SUM(F40:G40);</v>
          </cell>
          <cell r="I1423" t="str">
            <v>.</v>
          </cell>
        </row>
        <row r="1424">
          <cell r="A1424">
            <v>360</v>
          </cell>
          <cell r="B1424" t="str">
            <v>Indonesia</v>
          </cell>
          <cell r="C1424">
            <v>1997</v>
          </cell>
          <cell r="D1424">
            <v>90</v>
          </cell>
          <cell r="E1424">
            <v>2727</v>
          </cell>
          <cell r="F1424">
            <v>90</v>
          </cell>
          <cell r="G1424">
            <v>3316500</v>
          </cell>
          <cell r="H1424" t="str">
            <v>;;=SUM(F41:G41);</v>
          </cell>
          <cell r="I1424" t="str">
            <v>.</v>
          </cell>
        </row>
        <row r="1425">
          <cell r="A1425">
            <v>360</v>
          </cell>
          <cell r="B1425" t="str">
            <v>Indonesia</v>
          </cell>
          <cell r="C1425">
            <v>1997</v>
          </cell>
          <cell r="D1425">
            <v>90</v>
          </cell>
          <cell r="E1425">
            <v>2828</v>
          </cell>
          <cell r="F1425">
            <v>90</v>
          </cell>
          <cell r="G1425">
            <v>3249900</v>
          </cell>
          <cell r="H1425" t="str">
            <v>;;=SUM(F42:G42);</v>
          </cell>
          <cell r="I1425" t="str">
            <v>.</v>
          </cell>
        </row>
        <row r="1426">
          <cell r="A1426">
            <v>360</v>
          </cell>
          <cell r="B1426" t="str">
            <v>Indonesia</v>
          </cell>
          <cell r="C1426">
            <v>1997</v>
          </cell>
          <cell r="D1426">
            <v>90</v>
          </cell>
          <cell r="E1426">
            <v>2929</v>
          </cell>
          <cell r="F1426">
            <v>90</v>
          </cell>
          <cell r="G1426">
            <v>3199000</v>
          </cell>
          <cell r="H1426" t="str">
            <v>;;=SUM(F43:G43);</v>
          </cell>
          <cell r="I1426" t="str">
            <v>.</v>
          </cell>
        </row>
        <row r="1427">
          <cell r="A1427">
            <v>360</v>
          </cell>
          <cell r="B1427" t="str">
            <v>Indonesia</v>
          </cell>
          <cell r="C1427">
            <v>1997</v>
          </cell>
          <cell r="D1427">
            <v>90</v>
          </cell>
          <cell r="E1427">
            <v>2529</v>
          </cell>
          <cell r="F1427">
            <v>90</v>
          </cell>
          <cell r="G1427">
            <v>16678700</v>
          </cell>
          <cell r="H1427" t="str">
            <v>;;=SUM(F44:G44);</v>
          </cell>
          <cell r="I1427" t="str">
            <v>.</v>
          </cell>
        </row>
        <row r="1428">
          <cell r="A1428">
            <v>360</v>
          </cell>
          <cell r="B1428" t="str">
            <v>Indonesia</v>
          </cell>
          <cell r="C1428">
            <v>1997</v>
          </cell>
          <cell r="D1428">
            <v>90</v>
          </cell>
          <cell r="E1428">
            <v>3034</v>
          </cell>
          <cell r="F1428">
            <v>90</v>
          </cell>
          <cell r="G1428">
            <v>15244500</v>
          </cell>
          <cell r="H1428" t="str">
            <v>;;=SUM(F45:G45);</v>
          </cell>
          <cell r="I1428" t="str">
            <v>.</v>
          </cell>
        </row>
        <row r="1429">
          <cell r="A1429">
            <v>360</v>
          </cell>
          <cell r="B1429" t="str">
            <v>Indonesia</v>
          </cell>
          <cell r="C1429">
            <v>1997</v>
          </cell>
          <cell r="D1429">
            <v>90</v>
          </cell>
          <cell r="E1429">
            <v>3539</v>
          </cell>
          <cell r="F1429">
            <v>90</v>
          </cell>
          <cell r="G1429">
            <v>13627600</v>
          </cell>
          <cell r="H1429" t="str">
            <v>;;=SUM(F46:G46);</v>
          </cell>
          <cell r="I1429" t="str">
            <v>.</v>
          </cell>
        </row>
        <row r="1430">
          <cell r="A1430">
            <v>360</v>
          </cell>
          <cell r="B1430" t="str">
            <v>Indonesia</v>
          </cell>
          <cell r="C1430">
            <v>1997</v>
          </cell>
          <cell r="D1430">
            <v>90</v>
          </cell>
          <cell r="E1430">
            <v>4099</v>
          </cell>
          <cell r="F1430">
            <v>90</v>
          </cell>
          <cell r="G1430">
            <v>46472300</v>
          </cell>
          <cell r="H1430" t="str">
            <v>;;=SUM(F47:G47);</v>
          </cell>
          <cell r="I1430" t="str">
            <v>.</v>
          </cell>
        </row>
        <row r="1431">
          <cell r="A1431">
            <v>360</v>
          </cell>
          <cell r="B1431" t="str">
            <v>Indonesia</v>
          </cell>
          <cell r="C1431">
            <v>1997</v>
          </cell>
          <cell r="D1431">
            <v>90</v>
          </cell>
          <cell r="E1431">
            <v>990000</v>
          </cell>
          <cell r="F1431">
            <v>90</v>
          </cell>
          <cell r="G1431">
            <v>0</v>
          </cell>
          <cell r="H1431" t="str">
            <v>n;</v>
          </cell>
          <cell r="I1431" t="str">
            <v>n</v>
          </cell>
        </row>
        <row r="1432">
          <cell r="A1432">
            <v>400</v>
          </cell>
          <cell r="B1432" t="str">
            <v>Jordan</v>
          </cell>
          <cell r="C1432">
            <v>1997</v>
          </cell>
          <cell r="D1432">
            <v>90</v>
          </cell>
          <cell r="E1432">
            <v>900000</v>
          </cell>
          <cell r="F1432">
            <v>90</v>
          </cell>
          <cell r="G1432">
            <v>4600025</v>
          </cell>
          <cell r="H1432">
            <v>0</v>
          </cell>
          <cell r="I1432" t="str">
            <v>.</v>
          </cell>
        </row>
        <row r="1433">
          <cell r="A1433">
            <v>400</v>
          </cell>
          <cell r="B1433" t="str">
            <v>Jordan</v>
          </cell>
          <cell r="C1433">
            <v>1997</v>
          </cell>
          <cell r="D1433">
            <v>90</v>
          </cell>
          <cell r="E1433">
            <v>300</v>
          </cell>
          <cell r="F1433">
            <v>90</v>
          </cell>
          <cell r="G1433">
            <v>424580</v>
          </cell>
          <cell r="H1433">
            <v>0</v>
          </cell>
          <cell r="I1433" t="str">
            <v>.</v>
          </cell>
        </row>
        <row r="1434">
          <cell r="A1434">
            <v>400</v>
          </cell>
          <cell r="B1434" t="str">
            <v>Jordan</v>
          </cell>
          <cell r="C1434">
            <v>1997</v>
          </cell>
          <cell r="D1434">
            <v>90</v>
          </cell>
          <cell r="E1434">
            <v>303</v>
          </cell>
          <cell r="F1434">
            <v>90</v>
          </cell>
          <cell r="G1434">
            <v>136119</v>
          </cell>
          <cell r="H1434">
            <v>0</v>
          </cell>
          <cell r="I1434" t="str">
            <v>.</v>
          </cell>
        </row>
        <row r="1435">
          <cell r="A1435">
            <v>400</v>
          </cell>
          <cell r="B1435" t="str">
            <v>Jordan</v>
          </cell>
          <cell r="C1435">
            <v>1997</v>
          </cell>
          <cell r="D1435">
            <v>90</v>
          </cell>
          <cell r="E1435">
            <v>404</v>
          </cell>
          <cell r="F1435">
            <v>90</v>
          </cell>
          <cell r="G1435">
            <v>129324</v>
          </cell>
          <cell r="H1435">
            <v>0</v>
          </cell>
          <cell r="I1435" t="str">
            <v>.</v>
          </cell>
        </row>
        <row r="1436">
          <cell r="A1436">
            <v>400</v>
          </cell>
          <cell r="B1436" t="str">
            <v>Jordan</v>
          </cell>
          <cell r="C1436">
            <v>1997</v>
          </cell>
          <cell r="D1436">
            <v>90</v>
          </cell>
          <cell r="E1436">
            <v>505</v>
          </cell>
          <cell r="F1436">
            <v>90</v>
          </cell>
          <cell r="G1436">
            <v>130668</v>
          </cell>
          <cell r="H1436">
            <v>0</v>
          </cell>
          <cell r="I1436" t="str">
            <v>.</v>
          </cell>
        </row>
        <row r="1437">
          <cell r="A1437">
            <v>400</v>
          </cell>
          <cell r="B1437" t="str">
            <v>Jordan</v>
          </cell>
          <cell r="C1437">
            <v>1997</v>
          </cell>
          <cell r="D1437">
            <v>90</v>
          </cell>
          <cell r="E1437">
            <v>606</v>
          </cell>
          <cell r="F1437">
            <v>90</v>
          </cell>
          <cell r="G1437">
            <v>129274</v>
          </cell>
          <cell r="H1437">
            <v>0</v>
          </cell>
          <cell r="I1437" t="str">
            <v>.</v>
          </cell>
        </row>
        <row r="1438">
          <cell r="A1438">
            <v>400</v>
          </cell>
          <cell r="B1438" t="str">
            <v>Jordan</v>
          </cell>
          <cell r="C1438">
            <v>1997</v>
          </cell>
          <cell r="D1438">
            <v>90</v>
          </cell>
          <cell r="E1438">
            <v>707</v>
          </cell>
          <cell r="F1438">
            <v>90</v>
          </cell>
          <cell r="G1438">
            <v>125971</v>
          </cell>
          <cell r="H1438">
            <v>0</v>
          </cell>
          <cell r="I1438" t="str">
            <v>.</v>
          </cell>
        </row>
        <row r="1439">
          <cell r="A1439">
            <v>400</v>
          </cell>
          <cell r="B1439" t="str">
            <v>Jordan</v>
          </cell>
          <cell r="C1439">
            <v>1997</v>
          </cell>
          <cell r="D1439">
            <v>90</v>
          </cell>
          <cell r="E1439">
            <v>808</v>
          </cell>
          <cell r="F1439">
            <v>90</v>
          </cell>
          <cell r="G1439">
            <v>125686</v>
          </cell>
          <cell r="H1439">
            <v>0</v>
          </cell>
          <cell r="I1439" t="str">
            <v>.</v>
          </cell>
        </row>
        <row r="1440">
          <cell r="A1440">
            <v>400</v>
          </cell>
          <cell r="B1440" t="str">
            <v>Jordan</v>
          </cell>
          <cell r="C1440">
            <v>1997</v>
          </cell>
          <cell r="D1440">
            <v>90</v>
          </cell>
          <cell r="E1440">
            <v>909</v>
          </cell>
          <cell r="F1440">
            <v>90</v>
          </cell>
          <cell r="G1440">
            <v>122208</v>
          </cell>
          <cell r="H1440">
            <v>0</v>
          </cell>
          <cell r="I1440" t="str">
            <v>.</v>
          </cell>
        </row>
        <row r="1441">
          <cell r="A1441">
            <v>400</v>
          </cell>
          <cell r="B1441" t="str">
            <v>Jordan</v>
          </cell>
          <cell r="C1441">
            <v>1997</v>
          </cell>
          <cell r="D1441">
            <v>90</v>
          </cell>
          <cell r="E1441">
            <v>509</v>
          </cell>
          <cell r="F1441">
            <v>90</v>
          </cell>
          <cell r="G1441">
            <v>633807</v>
          </cell>
          <cell r="H1441" t="str">
            <v>;;=SUM(E15:E19);</v>
          </cell>
          <cell r="I1441" t="str">
            <v>.</v>
          </cell>
        </row>
        <row r="1442">
          <cell r="A1442">
            <v>400</v>
          </cell>
          <cell r="B1442" t="str">
            <v>Jordan</v>
          </cell>
          <cell r="C1442">
            <v>1997</v>
          </cell>
          <cell r="D1442">
            <v>90</v>
          </cell>
          <cell r="E1442">
            <v>1010</v>
          </cell>
          <cell r="F1442">
            <v>90</v>
          </cell>
          <cell r="G1442">
            <v>124283</v>
          </cell>
          <cell r="H1442">
            <v>0</v>
          </cell>
          <cell r="I1442" t="str">
            <v>.</v>
          </cell>
        </row>
        <row r="1443">
          <cell r="A1443">
            <v>400</v>
          </cell>
          <cell r="B1443" t="str">
            <v>Jordan</v>
          </cell>
          <cell r="C1443">
            <v>1997</v>
          </cell>
          <cell r="D1443">
            <v>90</v>
          </cell>
          <cell r="E1443">
            <v>1111</v>
          </cell>
          <cell r="F1443">
            <v>90</v>
          </cell>
          <cell r="G1443">
            <v>118459</v>
          </cell>
          <cell r="H1443">
            <v>0</v>
          </cell>
          <cell r="I1443" t="str">
            <v>.</v>
          </cell>
        </row>
        <row r="1444">
          <cell r="A1444">
            <v>400</v>
          </cell>
          <cell r="B1444" t="str">
            <v>Jordan</v>
          </cell>
          <cell r="C1444">
            <v>1997</v>
          </cell>
          <cell r="D1444">
            <v>90</v>
          </cell>
          <cell r="E1444">
            <v>1212</v>
          </cell>
          <cell r="F1444">
            <v>90</v>
          </cell>
          <cell r="G1444">
            <v>120361</v>
          </cell>
          <cell r="H1444">
            <v>0</v>
          </cell>
          <cell r="I1444" t="str">
            <v>.</v>
          </cell>
        </row>
        <row r="1445">
          <cell r="A1445">
            <v>400</v>
          </cell>
          <cell r="B1445" t="str">
            <v>Jordan</v>
          </cell>
          <cell r="C1445">
            <v>1997</v>
          </cell>
          <cell r="D1445">
            <v>90</v>
          </cell>
          <cell r="E1445">
            <v>1313</v>
          </cell>
          <cell r="F1445">
            <v>90</v>
          </cell>
          <cell r="G1445">
            <v>115483</v>
          </cell>
          <cell r="H1445">
            <v>0</v>
          </cell>
          <cell r="I1445" t="str">
            <v>.</v>
          </cell>
        </row>
        <row r="1446">
          <cell r="A1446">
            <v>400</v>
          </cell>
          <cell r="B1446" t="str">
            <v>Jordan</v>
          </cell>
          <cell r="C1446">
            <v>1997</v>
          </cell>
          <cell r="D1446">
            <v>90</v>
          </cell>
          <cell r="E1446">
            <v>1414</v>
          </cell>
          <cell r="F1446">
            <v>90</v>
          </cell>
          <cell r="G1446">
            <v>113464</v>
          </cell>
          <cell r="H1446">
            <v>0</v>
          </cell>
          <cell r="I1446" t="str">
            <v>.</v>
          </cell>
        </row>
        <row r="1447">
          <cell r="A1447">
            <v>400</v>
          </cell>
          <cell r="B1447" t="str">
            <v>Jordan</v>
          </cell>
          <cell r="C1447">
            <v>1997</v>
          </cell>
          <cell r="D1447">
            <v>90</v>
          </cell>
          <cell r="E1447">
            <v>1014</v>
          </cell>
          <cell r="F1447">
            <v>90</v>
          </cell>
          <cell r="G1447">
            <v>592050</v>
          </cell>
          <cell r="H1447">
            <v>0</v>
          </cell>
          <cell r="I1447" t="str">
            <v>.</v>
          </cell>
        </row>
        <row r="1448">
          <cell r="A1448">
            <v>400</v>
          </cell>
          <cell r="B1448" t="str">
            <v>Jordan</v>
          </cell>
          <cell r="C1448">
            <v>1997</v>
          </cell>
          <cell r="D1448">
            <v>90</v>
          </cell>
          <cell r="E1448">
            <v>1515</v>
          </cell>
          <cell r="F1448">
            <v>90</v>
          </cell>
          <cell r="G1448">
            <v>113873</v>
          </cell>
          <cell r="H1448">
            <v>0</v>
          </cell>
          <cell r="I1448" t="str">
            <v>.</v>
          </cell>
        </row>
        <row r="1449">
          <cell r="A1449">
            <v>400</v>
          </cell>
          <cell r="B1449" t="str">
            <v>Jordan</v>
          </cell>
          <cell r="C1449">
            <v>1997</v>
          </cell>
          <cell r="D1449">
            <v>90</v>
          </cell>
          <cell r="E1449">
            <v>1616</v>
          </cell>
          <cell r="F1449">
            <v>90</v>
          </cell>
          <cell r="G1449">
            <v>111067</v>
          </cell>
          <cell r="H1449">
            <v>0</v>
          </cell>
          <cell r="I1449" t="str">
            <v>.</v>
          </cell>
        </row>
        <row r="1450">
          <cell r="A1450">
            <v>400</v>
          </cell>
          <cell r="B1450" t="str">
            <v>Jordan</v>
          </cell>
          <cell r="C1450">
            <v>1997</v>
          </cell>
          <cell r="D1450">
            <v>90</v>
          </cell>
          <cell r="E1450">
            <v>1717</v>
          </cell>
          <cell r="F1450">
            <v>90</v>
          </cell>
          <cell r="G1450">
            <v>106600</v>
          </cell>
          <cell r="H1450">
            <v>0</v>
          </cell>
          <cell r="I1450" t="str">
            <v>.</v>
          </cell>
        </row>
        <row r="1451">
          <cell r="A1451">
            <v>400</v>
          </cell>
          <cell r="B1451" t="str">
            <v>Jordan</v>
          </cell>
          <cell r="C1451">
            <v>1997</v>
          </cell>
          <cell r="D1451">
            <v>90</v>
          </cell>
          <cell r="E1451">
            <v>1818</v>
          </cell>
          <cell r="F1451">
            <v>90</v>
          </cell>
          <cell r="G1451">
            <v>104475</v>
          </cell>
          <cell r="H1451">
            <v>0</v>
          </cell>
          <cell r="I1451" t="str">
            <v>.</v>
          </cell>
        </row>
        <row r="1452">
          <cell r="A1452">
            <v>400</v>
          </cell>
          <cell r="B1452" t="str">
            <v>Jordan</v>
          </cell>
          <cell r="C1452">
            <v>1997</v>
          </cell>
          <cell r="D1452">
            <v>90</v>
          </cell>
          <cell r="E1452">
            <v>1919</v>
          </cell>
          <cell r="F1452">
            <v>90</v>
          </cell>
          <cell r="G1452">
            <v>102198</v>
          </cell>
          <cell r="H1452">
            <v>0</v>
          </cell>
          <cell r="I1452" t="str">
            <v>.</v>
          </cell>
        </row>
        <row r="1453">
          <cell r="A1453">
            <v>400</v>
          </cell>
          <cell r="B1453" t="str">
            <v>Jordan</v>
          </cell>
          <cell r="C1453">
            <v>1997</v>
          </cell>
          <cell r="D1453">
            <v>90</v>
          </cell>
          <cell r="E1453">
            <v>1519</v>
          </cell>
          <cell r="F1453">
            <v>90</v>
          </cell>
          <cell r="G1453">
            <v>538213</v>
          </cell>
          <cell r="H1453">
            <v>0</v>
          </cell>
          <cell r="I1453" t="str">
            <v>.</v>
          </cell>
        </row>
        <row r="1454">
          <cell r="A1454">
            <v>400</v>
          </cell>
          <cell r="B1454" t="str">
            <v>Jordan</v>
          </cell>
          <cell r="C1454">
            <v>1997</v>
          </cell>
          <cell r="D1454">
            <v>90</v>
          </cell>
          <cell r="E1454">
            <v>2020</v>
          </cell>
          <cell r="F1454">
            <v>90</v>
          </cell>
          <cell r="G1454">
            <v>103192</v>
          </cell>
          <cell r="H1454">
            <v>0</v>
          </cell>
          <cell r="I1454" t="str">
            <v>.</v>
          </cell>
        </row>
        <row r="1455">
          <cell r="A1455">
            <v>400</v>
          </cell>
          <cell r="B1455" t="str">
            <v>Jordan</v>
          </cell>
          <cell r="C1455">
            <v>1997</v>
          </cell>
          <cell r="D1455">
            <v>90</v>
          </cell>
          <cell r="E1455">
            <v>2121</v>
          </cell>
          <cell r="F1455">
            <v>90</v>
          </cell>
          <cell r="G1455">
            <v>99875</v>
          </cell>
          <cell r="H1455">
            <v>0</v>
          </cell>
          <cell r="I1455" t="str">
            <v>.</v>
          </cell>
        </row>
        <row r="1456">
          <cell r="A1456">
            <v>400</v>
          </cell>
          <cell r="B1456" t="str">
            <v>Jordan</v>
          </cell>
          <cell r="C1456">
            <v>1997</v>
          </cell>
          <cell r="D1456">
            <v>90</v>
          </cell>
          <cell r="E1456">
            <v>2222</v>
          </cell>
          <cell r="F1456">
            <v>90</v>
          </cell>
          <cell r="G1456">
            <v>101715</v>
          </cell>
          <cell r="H1456">
            <v>0</v>
          </cell>
          <cell r="I1456" t="str">
            <v>.</v>
          </cell>
        </row>
        <row r="1457">
          <cell r="A1457">
            <v>400</v>
          </cell>
          <cell r="B1457" t="str">
            <v>Jordan</v>
          </cell>
          <cell r="C1457">
            <v>1997</v>
          </cell>
          <cell r="D1457">
            <v>90</v>
          </cell>
          <cell r="E1457">
            <v>2323</v>
          </cell>
          <cell r="F1457">
            <v>90</v>
          </cell>
          <cell r="G1457">
            <v>96163</v>
          </cell>
          <cell r="H1457">
            <v>0</v>
          </cell>
          <cell r="I1457" t="str">
            <v>.</v>
          </cell>
        </row>
        <row r="1458">
          <cell r="A1458">
            <v>400</v>
          </cell>
          <cell r="B1458" t="str">
            <v>Jordan</v>
          </cell>
          <cell r="C1458">
            <v>1997</v>
          </cell>
          <cell r="D1458">
            <v>90</v>
          </cell>
          <cell r="E1458">
            <v>2424</v>
          </cell>
          <cell r="F1458">
            <v>90</v>
          </cell>
          <cell r="G1458">
            <v>97534</v>
          </cell>
          <cell r="H1458">
            <v>0</v>
          </cell>
          <cell r="I1458" t="str">
            <v>.</v>
          </cell>
        </row>
        <row r="1459">
          <cell r="A1459">
            <v>400</v>
          </cell>
          <cell r="B1459" t="str">
            <v>Jordan</v>
          </cell>
          <cell r="C1459">
            <v>1997</v>
          </cell>
          <cell r="D1459">
            <v>90</v>
          </cell>
          <cell r="E1459">
            <v>2024</v>
          </cell>
          <cell r="F1459">
            <v>90</v>
          </cell>
          <cell r="G1459">
            <v>498479</v>
          </cell>
          <cell r="H1459">
            <v>0</v>
          </cell>
          <cell r="I1459" t="str">
            <v>.</v>
          </cell>
        </row>
        <row r="1460">
          <cell r="A1460">
            <v>400</v>
          </cell>
          <cell r="B1460" t="str">
            <v>Jordan</v>
          </cell>
          <cell r="C1460">
            <v>1997</v>
          </cell>
          <cell r="D1460">
            <v>90</v>
          </cell>
          <cell r="E1460">
            <v>2525</v>
          </cell>
          <cell r="F1460">
            <v>90</v>
          </cell>
          <cell r="G1460">
            <v>93518</v>
          </cell>
          <cell r="H1460">
            <v>0</v>
          </cell>
          <cell r="I1460" t="str">
            <v>.</v>
          </cell>
        </row>
        <row r="1461">
          <cell r="A1461">
            <v>400</v>
          </cell>
          <cell r="B1461" t="str">
            <v>Jordan</v>
          </cell>
          <cell r="C1461">
            <v>1997</v>
          </cell>
          <cell r="D1461">
            <v>90</v>
          </cell>
          <cell r="E1461">
            <v>2626</v>
          </cell>
          <cell r="F1461">
            <v>90</v>
          </cell>
          <cell r="G1461">
            <v>88435</v>
          </cell>
          <cell r="H1461">
            <v>0</v>
          </cell>
          <cell r="I1461" t="str">
            <v>.</v>
          </cell>
        </row>
        <row r="1462">
          <cell r="A1462">
            <v>400</v>
          </cell>
          <cell r="B1462" t="str">
            <v>Jordan</v>
          </cell>
          <cell r="C1462">
            <v>1997</v>
          </cell>
          <cell r="D1462">
            <v>90</v>
          </cell>
          <cell r="E1462">
            <v>2727</v>
          </cell>
          <cell r="F1462">
            <v>90</v>
          </cell>
          <cell r="G1462">
            <v>82381</v>
          </cell>
          <cell r="H1462">
            <v>0</v>
          </cell>
          <cell r="I1462" t="str">
            <v>.</v>
          </cell>
        </row>
        <row r="1463">
          <cell r="A1463">
            <v>400</v>
          </cell>
          <cell r="B1463" t="str">
            <v>Jordan</v>
          </cell>
          <cell r="C1463">
            <v>1997</v>
          </cell>
          <cell r="D1463">
            <v>90</v>
          </cell>
          <cell r="E1463">
            <v>2828</v>
          </cell>
          <cell r="F1463">
            <v>90</v>
          </cell>
          <cell r="G1463">
            <v>77850</v>
          </cell>
          <cell r="H1463">
            <v>0</v>
          </cell>
          <cell r="I1463" t="str">
            <v>.</v>
          </cell>
        </row>
        <row r="1464">
          <cell r="A1464">
            <v>400</v>
          </cell>
          <cell r="B1464" t="str">
            <v>Jordan</v>
          </cell>
          <cell r="C1464">
            <v>1997</v>
          </cell>
          <cell r="D1464">
            <v>90</v>
          </cell>
          <cell r="E1464">
            <v>2929</v>
          </cell>
          <cell r="F1464">
            <v>90</v>
          </cell>
          <cell r="G1464">
            <v>74773</v>
          </cell>
          <cell r="H1464">
            <v>0</v>
          </cell>
          <cell r="I1464" t="str">
            <v>.</v>
          </cell>
        </row>
        <row r="1465">
          <cell r="A1465">
            <v>400</v>
          </cell>
          <cell r="B1465" t="str">
            <v>Jordan</v>
          </cell>
          <cell r="C1465">
            <v>1997</v>
          </cell>
          <cell r="D1465">
            <v>90</v>
          </cell>
          <cell r="E1465">
            <v>2529</v>
          </cell>
          <cell r="F1465">
            <v>90</v>
          </cell>
          <cell r="G1465">
            <v>416957</v>
          </cell>
          <cell r="H1465">
            <v>0</v>
          </cell>
          <cell r="I1465" t="str">
            <v>.</v>
          </cell>
        </row>
        <row r="1466">
          <cell r="A1466">
            <v>400</v>
          </cell>
          <cell r="B1466" t="str">
            <v>Jordan</v>
          </cell>
          <cell r="C1466">
            <v>1997</v>
          </cell>
          <cell r="D1466">
            <v>90</v>
          </cell>
          <cell r="E1466">
            <v>3034</v>
          </cell>
          <cell r="F1466">
            <v>90</v>
          </cell>
          <cell r="G1466">
            <v>301070</v>
          </cell>
          <cell r="H1466">
            <v>0</v>
          </cell>
          <cell r="I1466" t="str">
            <v>.</v>
          </cell>
        </row>
        <row r="1467">
          <cell r="A1467">
            <v>400</v>
          </cell>
          <cell r="B1467" t="str">
            <v>Jordan</v>
          </cell>
          <cell r="C1467">
            <v>1997</v>
          </cell>
          <cell r="D1467">
            <v>90</v>
          </cell>
          <cell r="E1467">
            <v>3539</v>
          </cell>
          <cell r="F1467">
            <v>90</v>
          </cell>
          <cell r="G1467">
            <v>209383</v>
          </cell>
          <cell r="H1467">
            <v>0</v>
          </cell>
          <cell r="I1467" t="str">
            <v>.</v>
          </cell>
        </row>
        <row r="1468">
          <cell r="A1468">
            <v>400</v>
          </cell>
          <cell r="B1468" t="str">
            <v>Jordan</v>
          </cell>
          <cell r="C1468">
            <v>1997</v>
          </cell>
          <cell r="D1468">
            <v>90</v>
          </cell>
          <cell r="E1468">
            <v>4099</v>
          </cell>
          <cell r="F1468">
            <v>90</v>
          </cell>
          <cell r="G1468">
            <v>720043</v>
          </cell>
          <cell r="H1468">
            <v>0</v>
          </cell>
          <cell r="I1468" t="str">
            <v>.</v>
          </cell>
        </row>
        <row r="1469">
          <cell r="A1469">
            <v>400</v>
          </cell>
          <cell r="B1469" t="str">
            <v>Jordan</v>
          </cell>
          <cell r="C1469">
            <v>1997</v>
          </cell>
          <cell r="D1469">
            <v>90</v>
          </cell>
          <cell r="E1469">
            <v>990000</v>
          </cell>
          <cell r="F1469">
            <v>90</v>
          </cell>
          <cell r="G1469">
            <v>0</v>
          </cell>
          <cell r="H1469" t="str">
            <v>n;</v>
          </cell>
          <cell r="I1469" t="str">
            <v>n</v>
          </cell>
        </row>
        <row r="1470">
          <cell r="A1470">
            <v>458</v>
          </cell>
          <cell r="B1470" t="str">
            <v>Malaysia</v>
          </cell>
          <cell r="C1470">
            <v>1997</v>
          </cell>
          <cell r="D1470">
            <v>90</v>
          </cell>
          <cell r="E1470">
            <v>900000</v>
          </cell>
          <cell r="F1470">
            <v>90</v>
          </cell>
          <cell r="G1470">
            <v>21665400</v>
          </cell>
          <cell r="H1470" t="str">
            <v>;;=SUM(F11:G11);</v>
          </cell>
          <cell r="I1470" t="str">
            <v>.</v>
          </cell>
        </row>
        <row r="1471">
          <cell r="A1471">
            <v>458</v>
          </cell>
          <cell r="B1471" t="str">
            <v>Malaysia</v>
          </cell>
          <cell r="C1471">
            <v>1997</v>
          </cell>
          <cell r="D1471">
            <v>90</v>
          </cell>
          <cell r="E1471">
            <v>300</v>
          </cell>
          <cell r="F1471">
            <v>90</v>
          </cell>
          <cell r="G1471">
            <v>1533200</v>
          </cell>
          <cell r="H1471" t="str">
            <v>;;=SUM(F12:G12);</v>
          </cell>
          <cell r="I1471" t="str">
            <v>.</v>
          </cell>
        </row>
        <row r="1472">
          <cell r="A1472">
            <v>458</v>
          </cell>
          <cell r="B1472" t="str">
            <v>Malaysia</v>
          </cell>
          <cell r="C1472">
            <v>1997</v>
          </cell>
          <cell r="D1472">
            <v>90</v>
          </cell>
          <cell r="E1472">
            <v>303</v>
          </cell>
          <cell r="F1472">
            <v>90</v>
          </cell>
          <cell r="G1472">
            <v>509800</v>
          </cell>
          <cell r="H1472" t="str">
            <v>;;=SUM(F13:G13);</v>
          </cell>
          <cell r="I1472" t="str">
            <v>.</v>
          </cell>
        </row>
        <row r="1473">
          <cell r="A1473">
            <v>458</v>
          </cell>
          <cell r="B1473" t="str">
            <v>Malaysia</v>
          </cell>
          <cell r="C1473">
            <v>1997</v>
          </cell>
          <cell r="D1473">
            <v>90</v>
          </cell>
          <cell r="E1473">
            <v>404</v>
          </cell>
          <cell r="F1473">
            <v>90</v>
          </cell>
          <cell r="G1473">
            <v>508800</v>
          </cell>
          <cell r="H1473" t="str">
            <v>;;=SUM(F14:G14);</v>
          </cell>
          <cell r="I1473" t="str">
            <v>.</v>
          </cell>
        </row>
        <row r="1474">
          <cell r="A1474">
            <v>458</v>
          </cell>
          <cell r="B1474" t="str">
            <v>Malaysia</v>
          </cell>
          <cell r="C1474">
            <v>1997</v>
          </cell>
          <cell r="D1474">
            <v>90</v>
          </cell>
          <cell r="E1474">
            <v>505</v>
          </cell>
          <cell r="F1474">
            <v>90</v>
          </cell>
          <cell r="G1474">
            <v>507500</v>
          </cell>
          <cell r="H1474" t="str">
            <v>;;=SUM(F15:G15);</v>
          </cell>
          <cell r="I1474" t="str">
            <v>.</v>
          </cell>
        </row>
        <row r="1475">
          <cell r="A1475">
            <v>458</v>
          </cell>
          <cell r="B1475" t="str">
            <v>Malaysia</v>
          </cell>
          <cell r="C1475">
            <v>1997</v>
          </cell>
          <cell r="D1475">
            <v>90</v>
          </cell>
          <cell r="E1475">
            <v>606</v>
          </cell>
          <cell r="F1475">
            <v>90</v>
          </cell>
          <cell r="G1475">
            <v>505800</v>
          </cell>
          <cell r="H1475" t="str">
            <v>;;=SUM(F16:G16);</v>
          </cell>
          <cell r="I1475" t="str">
            <v>.</v>
          </cell>
        </row>
        <row r="1476">
          <cell r="A1476">
            <v>458</v>
          </cell>
          <cell r="B1476" t="str">
            <v>Malaysia</v>
          </cell>
          <cell r="C1476">
            <v>1997</v>
          </cell>
          <cell r="D1476">
            <v>90</v>
          </cell>
          <cell r="E1476">
            <v>707</v>
          </cell>
          <cell r="F1476">
            <v>90</v>
          </cell>
          <cell r="G1476">
            <v>503700</v>
          </cell>
          <cell r="H1476" t="str">
            <v>;;=SUM(F17:G17);</v>
          </cell>
          <cell r="I1476" t="str">
            <v>.</v>
          </cell>
        </row>
        <row r="1477">
          <cell r="A1477">
            <v>458</v>
          </cell>
          <cell r="B1477" t="str">
            <v>Malaysia</v>
          </cell>
          <cell r="C1477">
            <v>1997</v>
          </cell>
          <cell r="D1477">
            <v>90</v>
          </cell>
          <cell r="E1477">
            <v>808</v>
          </cell>
          <cell r="F1477">
            <v>90</v>
          </cell>
          <cell r="G1477">
            <v>501000</v>
          </cell>
          <cell r="H1477" t="str">
            <v>;;=SUM(F18:G18);</v>
          </cell>
          <cell r="I1477" t="str">
            <v>.</v>
          </cell>
        </row>
        <row r="1478">
          <cell r="A1478">
            <v>458</v>
          </cell>
          <cell r="B1478" t="str">
            <v>Malaysia</v>
          </cell>
          <cell r="C1478">
            <v>1997</v>
          </cell>
          <cell r="D1478">
            <v>90</v>
          </cell>
          <cell r="E1478">
            <v>909</v>
          </cell>
          <cell r="F1478">
            <v>90</v>
          </cell>
          <cell r="G1478">
            <v>497600</v>
          </cell>
          <cell r="H1478" t="str">
            <v>;;=SUM(F19:G19);</v>
          </cell>
          <cell r="I1478" t="str">
            <v>.</v>
          </cell>
        </row>
        <row r="1479">
          <cell r="A1479">
            <v>458</v>
          </cell>
          <cell r="B1479" t="str">
            <v>Malaysia</v>
          </cell>
          <cell r="C1479">
            <v>1997</v>
          </cell>
          <cell r="D1479">
            <v>90</v>
          </cell>
          <cell r="E1479">
            <v>509</v>
          </cell>
          <cell r="F1479">
            <v>90</v>
          </cell>
          <cell r="G1479">
            <v>2515600</v>
          </cell>
          <cell r="H1479" t="str">
            <v>;;=SUM(F20:G20);</v>
          </cell>
          <cell r="I1479" t="str">
            <v>.</v>
          </cell>
        </row>
        <row r="1480">
          <cell r="A1480">
            <v>458</v>
          </cell>
          <cell r="B1480" t="str">
            <v>Malaysia</v>
          </cell>
          <cell r="C1480">
            <v>1997</v>
          </cell>
          <cell r="D1480">
            <v>90</v>
          </cell>
          <cell r="E1480">
            <v>1010</v>
          </cell>
          <cell r="F1480">
            <v>90</v>
          </cell>
          <cell r="G1480">
            <v>493800</v>
          </cell>
          <cell r="H1480" t="str">
            <v>;;=SUM(F21:G21);</v>
          </cell>
          <cell r="I1480" t="str">
            <v>.</v>
          </cell>
        </row>
        <row r="1481">
          <cell r="A1481">
            <v>458</v>
          </cell>
          <cell r="B1481" t="str">
            <v>Malaysia</v>
          </cell>
          <cell r="C1481">
            <v>1997</v>
          </cell>
          <cell r="D1481">
            <v>90</v>
          </cell>
          <cell r="E1481">
            <v>1111</v>
          </cell>
          <cell r="F1481">
            <v>90</v>
          </cell>
          <cell r="G1481">
            <v>490200</v>
          </cell>
          <cell r="H1481" t="str">
            <v>;;=SUM(F22:G22);</v>
          </cell>
          <cell r="I1481" t="str">
            <v>.</v>
          </cell>
        </row>
        <row r="1482">
          <cell r="A1482">
            <v>458</v>
          </cell>
          <cell r="B1482" t="str">
            <v>Malaysia</v>
          </cell>
          <cell r="C1482">
            <v>1997</v>
          </cell>
          <cell r="D1482">
            <v>90</v>
          </cell>
          <cell r="E1482">
            <v>1212</v>
          </cell>
          <cell r="F1482">
            <v>90</v>
          </cell>
          <cell r="G1482">
            <v>484300</v>
          </cell>
          <cell r="H1482" t="str">
            <v>;;=SUM(F23:G23);</v>
          </cell>
          <cell r="I1482" t="str">
            <v>.</v>
          </cell>
        </row>
        <row r="1483">
          <cell r="A1483">
            <v>458</v>
          </cell>
          <cell r="B1483" t="str">
            <v>Malaysia</v>
          </cell>
          <cell r="C1483">
            <v>1997</v>
          </cell>
          <cell r="D1483">
            <v>90</v>
          </cell>
          <cell r="E1483">
            <v>1313</v>
          </cell>
          <cell r="F1483">
            <v>90</v>
          </cell>
          <cell r="G1483">
            <v>475200</v>
          </cell>
          <cell r="H1483" t="str">
            <v>;;=SUM(F24:G24);</v>
          </cell>
          <cell r="I1483" t="str">
            <v>.</v>
          </cell>
        </row>
        <row r="1484">
          <cell r="A1484">
            <v>458</v>
          </cell>
          <cell r="B1484" t="str">
            <v>Malaysia</v>
          </cell>
          <cell r="C1484">
            <v>1997</v>
          </cell>
          <cell r="D1484">
            <v>90</v>
          </cell>
          <cell r="E1484">
            <v>1414</v>
          </cell>
          <cell r="F1484">
            <v>90</v>
          </cell>
          <cell r="G1484">
            <v>464100</v>
          </cell>
          <cell r="H1484" t="str">
            <v>;;=SUM(F25:G25);</v>
          </cell>
          <cell r="I1484" t="str">
            <v>.</v>
          </cell>
        </row>
        <row r="1485">
          <cell r="A1485">
            <v>458</v>
          </cell>
          <cell r="B1485" t="str">
            <v>Malaysia</v>
          </cell>
          <cell r="C1485">
            <v>1997</v>
          </cell>
          <cell r="D1485">
            <v>90</v>
          </cell>
          <cell r="E1485">
            <v>1014</v>
          </cell>
          <cell r="F1485">
            <v>90</v>
          </cell>
          <cell r="G1485">
            <v>2407600</v>
          </cell>
          <cell r="H1485" t="str">
            <v>;;=SUM(F26:G26);</v>
          </cell>
          <cell r="I1485" t="str">
            <v>.</v>
          </cell>
        </row>
        <row r="1486">
          <cell r="A1486">
            <v>458</v>
          </cell>
          <cell r="B1486" t="str">
            <v>Malaysia</v>
          </cell>
          <cell r="C1486">
            <v>1997</v>
          </cell>
          <cell r="D1486">
            <v>90</v>
          </cell>
          <cell r="E1486">
            <v>1515</v>
          </cell>
          <cell r="F1486">
            <v>90</v>
          </cell>
          <cell r="G1486">
            <v>452900</v>
          </cell>
          <cell r="H1486" t="str">
            <v>;;=SUM(F27:G27);</v>
          </cell>
          <cell r="I1486" t="str">
            <v>.</v>
          </cell>
        </row>
        <row r="1487">
          <cell r="A1487">
            <v>458</v>
          </cell>
          <cell r="B1487" t="str">
            <v>Malaysia</v>
          </cell>
          <cell r="C1487">
            <v>1997</v>
          </cell>
          <cell r="D1487">
            <v>90</v>
          </cell>
          <cell r="E1487">
            <v>1616</v>
          </cell>
          <cell r="F1487">
            <v>90</v>
          </cell>
          <cell r="G1487">
            <v>441100</v>
          </cell>
          <cell r="H1487" t="str">
            <v>;;=SUM(F28:G28);</v>
          </cell>
          <cell r="I1487" t="str">
            <v>.</v>
          </cell>
        </row>
        <row r="1488">
          <cell r="A1488">
            <v>458</v>
          </cell>
          <cell r="B1488" t="str">
            <v>Malaysia</v>
          </cell>
          <cell r="C1488">
            <v>1997</v>
          </cell>
          <cell r="D1488">
            <v>90</v>
          </cell>
          <cell r="E1488">
            <v>1717</v>
          </cell>
          <cell r="F1488">
            <v>90</v>
          </cell>
          <cell r="G1488">
            <v>431600</v>
          </cell>
          <cell r="H1488" t="str">
            <v>;;=SUM(F29:G29);</v>
          </cell>
          <cell r="I1488" t="str">
            <v>.</v>
          </cell>
        </row>
        <row r="1489">
          <cell r="A1489">
            <v>458</v>
          </cell>
          <cell r="B1489" t="str">
            <v>Malaysia</v>
          </cell>
          <cell r="C1489">
            <v>1997</v>
          </cell>
          <cell r="D1489">
            <v>90</v>
          </cell>
          <cell r="E1489">
            <v>1818</v>
          </cell>
          <cell r="F1489">
            <v>90</v>
          </cell>
          <cell r="G1489">
            <v>426100</v>
          </cell>
          <cell r="H1489" t="str">
            <v>;;=SUM(F30:G30);</v>
          </cell>
          <cell r="I1489" t="str">
            <v>.</v>
          </cell>
        </row>
        <row r="1490">
          <cell r="A1490">
            <v>458</v>
          </cell>
          <cell r="B1490" t="str">
            <v>Malaysia</v>
          </cell>
          <cell r="C1490">
            <v>1997</v>
          </cell>
          <cell r="D1490">
            <v>90</v>
          </cell>
          <cell r="E1490">
            <v>1919</v>
          </cell>
          <cell r="F1490">
            <v>90</v>
          </cell>
          <cell r="G1490">
            <v>423000</v>
          </cell>
          <cell r="H1490" t="str">
            <v>;;=SUM(F31:G31);</v>
          </cell>
          <cell r="I1490" t="str">
            <v>.</v>
          </cell>
        </row>
        <row r="1491">
          <cell r="A1491">
            <v>458</v>
          </cell>
          <cell r="B1491" t="str">
            <v>Malaysia</v>
          </cell>
          <cell r="C1491">
            <v>1997</v>
          </cell>
          <cell r="D1491">
            <v>90</v>
          </cell>
          <cell r="E1491">
            <v>1519</v>
          </cell>
          <cell r="F1491">
            <v>90</v>
          </cell>
          <cell r="G1491">
            <v>2174700</v>
          </cell>
          <cell r="H1491" t="str">
            <v>;;=SUM(F32:G32);</v>
          </cell>
          <cell r="I1491" t="str">
            <v>.</v>
          </cell>
        </row>
        <row r="1492">
          <cell r="A1492">
            <v>458</v>
          </cell>
          <cell r="B1492" t="str">
            <v>Malaysia</v>
          </cell>
          <cell r="C1492">
            <v>1997</v>
          </cell>
          <cell r="D1492">
            <v>90</v>
          </cell>
          <cell r="E1492">
            <v>2020</v>
          </cell>
          <cell r="F1492">
            <v>90</v>
          </cell>
          <cell r="G1492">
            <v>419400</v>
          </cell>
          <cell r="H1492" t="str">
            <v>;;=SUM(F33:G33);</v>
          </cell>
          <cell r="I1492" t="str">
            <v>.</v>
          </cell>
        </row>
        <row r="1493">
          <cell r="A1493">
            <v>458</v>
          </cell>
          <cell r="B1493" t="str">
            <v>Malaysia</v>
          </cell>
          <cell r="C1493">
            <v>1997</v>
          </cell>
          <cell r="D1493">
            <v>90</v>
          </cell>
          <cell r="E1493">
            <v>2121</v>
          </cell>
          <cell r="F1493">
            <v>90</v>
          </cell>
          <cell r="G1493">
            <v>416200</v>
          </cell>
          <cell r="H1493" t="str">
            <v>;;=SUM(F34:G34);</v>
          </cell>
          <cell r="I1493" t="str">
            <v>.</v>
          </cell>
        </row>
        <row r="1494">
          <cell r="A1494">
            <v>458</v>
          </cell>
          <cell r="B1494" t="str">
            <v>Malaysia</v>
          </cell>
          <cell r="C1494">
            <v>1997</v>
          </cell>
          <cell r="D1494">
            <v>90</v>
          </cell>
          <cell r="E1494">
            <v>2222</v>
          </cell>
          <cell r="F1494">
            <v>90</v>
          </cell>
          <cell r="G1494">
            <v>411200</v>
          </cell>
          <cell r="H1494" t="str">
            <v>;;=SUM(F35:G35);</v>
          </cell>
          <cell r="I1494" t="str">
            <v>.</v>
          </cell>
        </row>
        <row r="1495">
          <cell r="A1495">
            <v>458</v>
          </cell>
          <cell r="B1495" t="str">
            <v>Malaysia</v>
          </cell>
          <cell r="C1495">
            <v>1997</v>
          </cell>
          <cell r="D1495">
            <v>90</v>
          </cell>
          <cell r="E1495">
            <v>2323</v>
          </cell>
          <cell r="F1495">
            <v>90</v>
          </cell>
          <cell r="G1495">
            <v>403500</v>
          </cell>
          <cell r="H1495" t="str">
            <v>;;=SUM(F36:G36);</v>
          </cell>
          <cell r="I1495" t="str">
            <v>.</v>
          </cell>
        </row>
        <row r="1496">
          <cell r="A1496">
            <v>458</v>
          </cell>
          <cell r="B1496" t="str">
            <v>Malaysia</v>
          </cell>
          <cell r="C1496">
            <v>1997</v>
          </cell>
          <cell r="D1496">
            <v>90</v>
          </cell>
          <cell r="E1496">
            <v>2424</v>
          </cell>
          <cell r="F1496">
            <v>90</v>
          </cell>
          <cell r="G1496">
            <v>394000</v>
          </cell>
          <cell r="H1496" t="str">
            <v>;;=SUM(F37:G37);</v>
          </cell>
          <cell r="I1496" t="str">
            <v>.</v>
          </cell>
        </row>
        <row r="1497">
          <cell r="A1497">
            <v>458</v>
          </cell>
          <cell r="B1497" t="str">
            <v>Malaysia</v>
          </cell>
          <cell r="C1497">
            <v>1997</v>
          </cell>
          <cell r="D1497">
            <v>90</v>
          </cell>
          <cell r="E1497">
            <v>2024</v>
          </cell>
          <cell r="F1497">
            <v>90</v>
          </cell>
          <cell r="G1497">
            <v>2044300</v>
          </cell>
          <cell r="H1497" t="str">
            <v>;;=SUM(F38:G38);</v>
          </cell>
          <cell r="I1497" t="str">
            <v>.</v>
          </cell>
        </row>
        <row r="1498">
          <cell r="A1498">
            <v>458</v>
          </cell>
          <cell r="B1498" t="str">
            <v>Malaysia</v>
          </cell>
          <cell r="C1498">
            <v>1997</v>
          </cell>
          <cell r="D1498">
            <v>90</v>
          </cell>
          <cell r="E1498">
            <v>2525</v>
          </cell>
          <cell r="F1498">
            <v>90</v>
          </cell>
          <cell r="G1498">
            <v>385000</v>
          </cell>
          <cell r="H1498" t="str">
            <v>;;=SUM(F39:G39);</v>
          </cell>
          <cell r="I1498" t="str">
            <v>.</v>
          </cell>
        </row>
        <row r="1499">
          <cell r="A1499">
            <v>458</v>
          </cell>
          <cell r="B1499" t="str">
            <v>Malaysia</v>
          </cell>
          <cell r="C1499">
            <v>1997</v>
          </cell>
          <cell r="D1499">
            <v>90</v>
          </cell>
          <cell r="E1499">
            <v>2626</v>
          </cell>
          <cell r="F1499">
            <v>90</v>
          </cell>
          <cell r="G1499">
            <v>375800</v>
          </cell>
          <cell r="H1499" t="str">
            <v>;;=SUM(F40:G40);</v>
          </cell>
          <cell r="I1499" t="str">
            <v>.</v>
          </cell>
        </row>
        <row r="1500">
          <cell r="A1500">
            <v>458</v>
          </cell>
          <cell r="B1500" t="str">
            <v>Malaysia</v>
          </cell>
          <cell r="C1500">
            <v>1997</v>
          </cell>
          <cell r="D1500">
            <v>90</v>
          </cell>
          <cell r="E1500">
            <v>2727</v>
          </cell>
          <cell r="F1500">
            <v>90</v>
          </cell>
          <cell r="G1500">
            <v>367900</v>
          </cell>
          <cell r="H1500" t="str">
            <v>;;=SUM(F41:G41);</v>
          </cell>
          <cell r="I1500" t="str">
            <v>.</v>
          </cell>
        </row>
        <row r="1501">
          <cell r="A1501">
            <v>458</v>
          </cell>
          <cell r="B1501" t="str">
            <v>Malaysia</v>
          </cell>
          <cell r="C1501">
            <v>1997</v>
          </cell>
          <cell r="D1501">
            <v>90</v>
          </cell>
          <cell r="E1501">
            <v>2828</v>
          </cell>
          <cell r="F1501">
            <v>90</v>
          </cell>
          <cell r="G1501">
            <v>362300</v>
          </cell>
          <cell r="H1501" t="str">
            <v>;;=SUM(F42:G42);</v>
          </cell>
          <cell r="I1501" t="str">
            <v>.</v>
          </cell>
        </row>
        <row r="1502">
          <cell r="A1502">
            <v>458</v>
          </cell>
          <cell r="B1502" t="str">
            <v>Malaysia</v>
          </cell>
          <cell r="C1502">
            <v>1997</v>
          </cell>
          <cell r="D1502">
            <v>90</v>
          </cell>
          <cell r="E1502">
            <v>2929</v>
          </cell>
          <cell r="F1502">
            <v>90</v>
          </cell>
          <cell r="G1502">
            <v>357900</v>
          </cell>
          <cell r="H1502" t="str">
            <v>;;=SUM(F43:G43);</v>
          </cell>
          <cell r="I1502" t="str">
            <v>.</v>
          </cell>
        </row>
        <row r="1503">
          <cell r="A1503">
            <v>458</v>
          </cell>
          <cell r="B1503" t="str">
            <v>Malaysia</v>
          </cell>
          <cell r="C1503">
            <v>1997</v>
          </cell>
          <cell r="D1503">
            <v>90</v>
          </cell>
          <cell r="E1503">
            <v>2529</v>
          </cell>
          <cell r="F1503">
            <v>90</v>
          </cell>
          <cell r="G1503">
            <v>1848900</v>
          </cell>
          <cell r="H1503" t="str">
            <v>;;=SUM(F44:G44);</v>
          </cell>
          <cell r="I1503" t="str">
            <v>.</v>
          </cell>
        </row>
        <row r="1504">
          <cell r="A1504">
            <v>458</v>
          </cell>
          <cell r="B1504" t="str">
            <v>Malaysia</v>
          </cell>
          <cell r="C1504">
            <v>1997</v>
          </cell>
          <cell r="D1504">
            <v>90</v>
          </cell>
          <cell r="E1504">
            <v>3034</v>
          </cell>
          <cell r="F1504">
            <v>90</v>
          </cell>
          <cell r="G1504">
            <v>1709000</v>
          </cell>
          <cell r="H1504" t="str">
            <v>;;=SUM(F45:G45);</v>
          </cell>
          <cell r="I1504" t="str">
            <v>.</v>
          </cell>
        </row>
        <row r="1505">
          <cell r="A1505">
            <v>458</v>
          </cell>
          <cell r="B1505" t="str">
            <v>Malaysia</v>
          </cell>
          <cell r="C1505">
            <v>1997</v>
          </cell>
          <cell r="D1505">
            <v>90</v>
          </cell>
          <cell r="E1505">
            <v>3539</v>
          </cell>
          <cell r="F1505">
            <v>90</v>
          </cell>
          <cell r="G1505">
            <v>1528000</v>
          </cell>
          <cell r="H1505" t="str">
            <v>;;=SUM(F46:G46);</v>
          </cell>
          <cell r="I1505" t="str">
            <v>.</v>
          </cell>
        </row>
        <row r="1506">
          <cell r="A1506">
            <v>458</v>
          </cell>
          <cell r="B1506" t="str">
            <v>Malaysia</v>
          </cell>
          <cell r="C1506">
            <v>1997</v>
          </cell>
          <cell r="D1506">
            <v>90</v>
          </cell>
          <cell r="E1506">
            <v>4099</v>
          </cell>
          <cell r="F1506">
            <v>90</v>
          </cell>
          <cell r="G1506">
            <v>4885500</v>
          </cell>
          <cell r="H1506" t="str">
            <v>;;=SUM(F47:G47);</v>
          </cell>
          <cell r="I1506" t="str">
            <v>.</v>
          </cell>
        </row>
        <row r="1507">
          <cell r="A1507">
            <v>458</v>
          </cell>
          <cell r="B1507" t="str">
            <v>Malaysia</v>
          </cell>
          <cell r="C1507">
            <v>1997</v>
          </cell>
          <cell r="D1507">
            <v>90</v>
          </cell>
          <cell r="E1507">
            <v>990000</v>
          </cell>
          <cell r="F1507">
            <v>90</v>
          </cell>
          <cell r="G1507">
            <v>0</v>
          </cell>
          <cell r="H1507" t="str">
            <v>n;</v>
          </cell>
          <cell r="I1507" t="str">
            <v>n</v>
          </cell>
        </row>
        <row r="1508">
          <cell r="A1508">
            <v>600</v>
          </cell>
          <cell r="B1508" t="str">
            <v>Paraguay</v>
          </cell>
          <cell r="C1508">
            <v>1997</v>
          </cell>
          <cell r="D1508">
            <v>90</v>
          </cell>
          <cell r="E1508">
            <v>900000</v>
          </cell>
          <cell r="F1508">
            <v>90</v>
          </cell>
          <cell r="G1508">
            <v>5085328</v>
          </cell>
          <cell r="H1508" t="str">
            <v>;;=SUM(F11:G11);</v>
          </cell>
          <cell r="I1508" t="str">
            <v>.</v>
          </cell>
        </row>
        <row r="1509">
          <cell r="A1509">
            <v>600</v>
          </cell>
          <cell r="B1509" t="str">
            <v>Paraguay</v>
          </cell>
          <cell r="C1509">
            <v>1997</v>
          </cell>
          <cell r="D1509">
            <v>90</v>
          </cell>
          <cell r="E1509">
            <v>300</v>
          </cell>
          <cell r="F1509">
            <v>90</v>
          </cell>
          <cell r="G1509">
            <v>456892</v>
          </cell>
          <cell r="H1509" t="str">
            <v>;;=SUM(F12:G12);</v>
          </cell>
          <cell r="I1509" t="str">
            <v>.</v>
          </cell>
        </row>
        <row r="1510">
          <cell r="A1510">
            <v>600</v>
          </cell>
          <cell r="B1510" t="str">
            <v>Paraguay</v>
          </cell>
          <cell r="C1510">
            <v>1997</v>
          </cell>
          <cell r="D1510">
            <v>90</v>
          </cell>
          <cell r="E1510">
            <v>303</v>
          </cell>
          <cell r="F1510">
            <v>90</v>
          </cell>
          <cell r="G1510">
            <v>147082</v>
          </cell>
          <cell r="H1510" t="str">
            <v>;;=SUM(F13:G13);</v>
          </cell>
          <cell r="I1510" t="str">
            <v>.</v>
          </cell>
        </row>
        <row r="1511">
          <cell r="A1511">
            <v>600</v>
          </cell>
          <cell r="B1511" t="str">
            <v>Paraguay</v>
          </cell>
          <cell r="C1511">
            <v>1997</v>
          </cell>
          <cell r="D1511">
            <v>90</v>
          </cell>
          <cell r="E1511">
            <v>404</v>
          </cell>
          <cell r="F1511">
            <v>90</v>
          </cell>
          <cell r="G1511">
            <v>144739</v>
          </cell>
          <cell r="H1511" t="str">
            <v>;;=SUM(F14:G14);</v>
          </cell>
          <cell r="I1511" t="str">
            <v>.</v>
          </cell>
        </row>
        <row r="1512">
          <cell r="A1512">
            <v>600</v>
          </cell>
          <cell r="B1512" t="str">
            <v>Paraguay</v>
          </cell>
          <cell r="C1512">
            <v>1997</v>
          </cell>
          <cell r="D1512">
            <v>90</v>
          </cell>
          <cell r="E1512">
            <v>505</v>
          </cell>
          <cell r="F1512">
            <v>90</v>
          </cell>
          <cell r="G1512">
            <v>143110</v>
          </cell>
          <cell r="H1512" t="str">
            <v>;;=SUM(F15:G15);</v>
          </cell>
          <cell r="I1512" t="str">
            <v>.</v>
          </cell>
        </row>
        <row r="1513">
          <cell r="A1513">
            <v>600</v>
          </cell>
          <cell r="B1513" t="str">
            <v>Paraguay</v>
          </cell>
          <cell r="C1513">
            <v>1997</v>
          </cell>
          <cell r="D1513">
            <v>90</v>
          </cell>
          <cell r="E1513">
            <v>606</v>
          </cell>
          <cell r="F1513">
            <v>90</v>
          </cell>
          <cell r="G1513">
            <v>140976</v>
          </cell>
          <cell r="H1513" t="str">
            <v>;;=SUM(F16:G16);</v>
          </cell>
          <cell r="I1513" t="str">
            <v>.</v>
          </cell>
        </row>
        <row r="1514">
          <cell r="A1514">
            <v>600</v>
          </cell>
          <cell r="B1514" t="str">
            <v>Paraguay</v>
          </cell>
          <cell r="C1514">
            <v>1997</v>
          </cell>
          <cell r="D1514">
            <v>90</v>
          </cell>
          <cell r="E1514">
            <v>707</v>
          </cell>
          <cell r="F1514">
            <v>90</v>
          </cell>
          <cell r="G1514">
            <v>138797</v>
          </cell>
          <cell r="H1514" t="str">
            <v>;;=SUM(F17:G17);</v>
          </cell>
          <cell r="I1514" t="str">
            <v>.</v>
          </cell>
        </row>
        <row r="1515">
          <cell r="A1515">
            <v>600</v>
          </cell>
          <cell r="B1515" t="str">
            <v>Paraguay</v>
          </cell>
          <cell r="C1515">
            <v>1997</v>
          </cell>
          <cell r="D1515">
            <v>90</v>
          </cell>
          <cell r="E1515">
            <v>808</v>
          </cell>
          <cell r="F1515">
            <v>90</v>
          </cell>
          <cell r="G1515">
            <v>136539</v>
          </cell>
          <cell r="H1515" t="str">
            <v>;;=SUM(F18:G18);</v>
          </cell>
          <cell r="I1515" t="str">
            <v>.</v>
          </cell>
        </row>
        <row r="1516">
          <cell r="A1516">
            <v>600</v>
          </cell>
          <cell r="B1516" t="str">
            <v>Paraguay</v>
          </cell>
          <cell r="C1516">
            <v>1997</v>
          </cell>
          <cell r="D1516">
            <v>90</v>
          </cell>
          <cell r="E1516">
            <v>909</v>
          </cell>
          <cell r="F1516">
            <v>90</v>
          </cell>
          <cell r="G1516">
            <v>134159</v>
          </cell>
          <cell r="H1516" t="str">
            <v>;;=SUM(F19:G19);</v>
          </cell>
          <cell r="I1516" t="str">
            <v>.</v>
          </cell>
        </row>
        <row r="1517">
          <cell r="A1517">
            <v>600</v>
          </cell>
          <cell r="B1517" t="str">
            <v>Paraguay</v>
          </cell>
          <cell r="C1517">
            <v>1997</v>
          </cell>
          <cell r="D1517">
            <v>90</v>
          </cell>
          <cell r="E1517">
            <v>509</v>
          </cell>
          <cell r="F1517">
            <v>90</v>
          </cell>
          <cell r="G1517">
            <v>693581</v>
          </cell>
          <cell r="H1517" t="str">
            <v>;;=SUM(F20:G20);</v>
          </cell>
          <cell r="I1517" t="str">
            <v>.</v>
          </cell>
        </row>
        <row r="1518">
          <cell r="A1518">
            <v>600</v>
          </cell>
          <cell r="B1518" t="str">
            <v>Paraguay</v>
          </cell>
          <cell r="C1518">
            <v>1997</v>
          </cell>
          <cell r="D1518">
            <v>90</v>
          </cell>
          <cell r="E1518">
            <v>1010</v>
          </cell>
          <cell r="F1518">
            <v>90</v>
          </cell>
          <cell r="G1518">
            <v>131741</v>
          </cell>
          <cell r="H1518" t="str">
            <v>;;=SUM(F21:G21);</v>
          </cell>
          <cell r="I1518" t="str">
            <v>.</v>
          </cell>
        </row>
        <row r="1519">
          <cell r="A1519">
            <v>600</v>
          </cell>
          <cell r="B1519" t="str">
            <v>Paraguay</v>
          </cell>
          <cell r="C1519">
            <v>1997</v>
          </cell>
          <cell r="D1519">
            <v>90</v>
          </cell>
          <cell r="E1519">
            <v>1111</v>
          </cell>
          <cell r="F1519">
            <v>90</v>
          </cell>
          <cell r="G1519">
            <v>129359</v>
          </cell>
          <cell r="H1519" t="str">
            <v>;;=SUM(F22:G22);</v>
          </cell>
          <cell r="I1519" t="str">
            <v>.</v>
          </cell>
        </row>
        <row r="1520">
          <cell r="A1520">
            <v>600</v>
          </cell>
          <cell r="B1520" t="str">
            <v>Paraguay</v>
          </cell>
          <cell r="C1520">
            <v>1997</v>
          </cell>
          <cell r="D1520">
            <v>90</v>
          </cell>
          <cell r="E1520">
            <v>1212</v>
          </cell>
          <cell r="F1520">
            <v>90</v>
          </cell>
          <cell r="G1520">
            <v>126394</v>
          </cell>
          <cell r="H1520" t="str">
            <v>;;=SUM(F23:G23);</v>
          </cell>
          <cell r="I1520" t="str">
            <v>.</v>
          </cell>
        </row>
        <row r="1521">
          <cell r="A1521">
            <v>600</v>
          </cell>
          <cell r="B1521" t="str">
            <v>Paraguay</v>
          </cell>
          <cell r="C1521">
            <v>1997</v>
          </cell>
          <cell r="D1521">
            <v>90</v>
          </cell>
          <cell r="E1521">
            <v>1313</v>
          </cell>
          <cell r="F1521">
            <v>90</v>
          </cell>
          <cell r="G1521">
            <v>122572</v>
          </cell>
          <cell r="H1521" t="str">
            <v>;;=SUM(F24:G24);</v>
          </cell>
          <cell r="I1521" t="str">
            <v>.</v>
          </cell>
        </row>
        <row r="1522">
          <cell r="A1522">
            <v>600</v>
          </cell>
          <cell r="B1522" t="str">
            <v>Paraguay</v>
          </cell>
          <cell r="C1522">
            <v>1997</v>
          </cell>
          <cell r="D1522">
            <v>90</v>
          </cell>
          <cell r="E1522">
            <v>1414</v>
          </cell>
          <cell r="F1522">
            <v>90</v>
          </cell>
          <cell r="G1522">
            <v>118207</v>
          </cell>
          <cell r="H1522" t="str">
            <v>;;=SUM(F25:G25);</v>
          </cell>
          <cell r="I1522" t="str">
            <v>.</v>
          </cell>
        </row>
        <row r="1523">
          <cell r="A1523">
            <v>600</v>
          </cell>
          <cell r="B1523" t="str">
            <v>Paraguay</v>
          </cell>
          <cell r="C1523">
            <v>1997</v>
          </cell>
          <cell r="D1523">
            <v>90</v>
          </cell>
          <cell r="E1523">
            <v>1014</v>
          </cell>
          <cell r="F1523">
            <v>90</v>
          </cell>
          <cell r="G1523">
            <v>628273</v>
          </cell>
          <cell r="H1523" t="str">
            <v>;;=SUM(F26:G26);</v>
          </cell>
          <cell r="I1523" t="str">
            <v>.</v>
          </cell>
        </row>
        <row r="1524">
          <cell r="A1524">
            <v>600</v>
          </cell>
          <cell r="B1524" t="str">
            <v>Paraguay</v>
          </cell>
          <cell r="C1524">
            <v>1997</v>
          </cell>
          <cell r="D1524">
            <v>90</v>
          </cell>
          <cell r="E1524">
            <v>1515</v>
          </cell>
          <cell r="F1524">
            <v>90</v>
          </cell>
          <cell r="G1524">
            <v>113915</v>
          </cell>
          <cell r="H1524" t="str">
            <v>;;=SUM(F27:G27);</v>
          </cell>
          <cell r="I1524" t="str">
            <v>.</v>
          </cell>
        </row>
        <row r="1525">
          <cell r="A1525">
            <v>600</v>
          </cell>
          <cell r="B1525" t="str">
            <v>Paraguay</v>
          </cell>
          <cell r="C1525">
            <v>1997</v>
          </cell>
          <cell r="D1525">
            <v>90</v>
          </cell>
          <cell r="E1525">
            <v>1616</v>
          </cell>
          <cell r="F1525">
            <v>90</v>
          </cell>
          <cell r="G1525">
            <v>109612</v>
          </cell>
          <cell r="H1525" t="str">
            <v>;;=SUM(F28:G28);</v>
          </cell>
          <cell r="I1525" t="str">
            <v>.</v>
          </cell>
        </row>
        <row r="1526">
          <cell r="A1526">
            <v>600</v>
          </cell>
          <cell r="B1526" t="str">
            <v>Paraguay</v>
          </cell>
          <cell r="C1526">
            <v>1997</v>
          </cell>
          <cell r="D1526">
            <v>90</v>
          </cell>
          <cell r="E1526">
            <v>1717</v>
          </cell>
          <cell r="F1526">
            <v>90</v>
          </cell>
          <cell r="G1526">
            <v>105493</v>
          </cell>
          <cell r="H1526" t="str">
            <v>;;=SUM(F29:G29);</v>
          </cell>
          <cell r="I1526" t="str">
            <v>.</v>
          </cell>
        </row>
        <row r="1527">
          <cell r="A1527">
            <v>600</v>
          </cell>
          <cell r="B1527" t="str">
            <v>Paraguay</v>
          </cell>
          <cell r="C1527">
            <v>1997</v>
          </cell>
          <cell r="D1527">
            <v>90</v>
          </cell>
          <cell r="E1527">
            <v>1818</v>
          </cell>
          <cell r="F1527">
            <v>90</v>
          </cell>
          <cell r="G1527">
            <v>101727</v>
          </cell>
          <cell r="H1527" t="str">
            <v>;;=SUM(F30:G30);</v>
          </cell>
          <cell r="I1527" t="str">
            <v>.</v>
          </cell>
        </row>
        <row r="1528">
          <cell r="A1528">
            <v>600</v>
          </cell>
          <cell r="B1528" t="str">
            <v>Paraguay</v>
          </cell>
          <cell r="C1528">
            <v>1997</v>
          </cell>
          <cell r="D1528">
            <v>90</v>
          </cell>
          <cell r="E1528">
            <v>1919</v>
          </cell>
          <cell r="F1528">
            <v>90</v>
          </cell>
          <cell r="G1528">
            <v>98256</v>
          </cell>
          <cell r="H1528" t="str">
            <v>;;=SUM(F31:G31);</v>
          </cell>
          <cell r="I1528" t="str">
            <v>.</v>
          </cell>
        </row>
        <row r="1529">
          <cell r="A1529">
            <v>600</v>
          </cell>
          <cell r="B1529" t="str">
            <v>Paraguay</v>
          </cell>
          <cell r="C1529">
            <v>1997</v>
          </cell>
          <cell r="D1529">
            <v>90</v>
          </cell>
          <cell r="E1529">
            <v>1519</v>
          </cell>
          <cell r="F1529">
            <v>90</v>
          </cell>
          <cell r="G1529">
            <v>529003</v>
          </cell>
          <cell r="H1529" t="str">
            <v>;;=SUM(F32:G32);</v>
          </cell>
          <cell r="I1529" t="str">
            <v>.</v>
          </cell>
        </row>
        <row r="1530">
          <cell r="A1530">
            <v>600</v>
          </cell>
          <cell r="B1530" t="str">
            <v>Paraguay</v>
          </cell>
          <cell r="C1530">
            <v>1997</v>
          </cell>
          <cell r="D1530">
            <v>90</v>
          </cell>
          <cell r="E1530">
            <v>2020</v>
          </cell>
          <cell r="F1530">
            <v>90</v>
          </cell>
          <cell r="G1530">
            <v>94800</v>
          </cell>
          <cell r="H1530" t="str">
            <v>;;=SUM(F33:G33);</v>
          </cell>
          <cell r="I1530" t="str">
            <v>.</v>
          </cell>
        </row>
        <row r="1531">
          <cell r="A1531">
            <v>600</v>
          </cell>
          <cell r="B1531" t="str">
            <v>Paraguay</v>
          </cell>
          <cell r="C1531">
            <v>1997</v>
          </cell>
          <cell r="D1531">
            <v>90</v>
          </cell>
          <cell r="E1531">
            <v>2121</v>
          </cell>
          <cell r="F1531">
            <v>90</v>
          </cell>
          <cell r="G1531">
            <v>91356</v>
          </cell>
          <cell r="H1531" t="str">
            <v>;;=SUM(F34:G34);</v>
          </cell>
          <cell r="I1531" t="str">
            <v>.</v>
          </cell>
        </row>
        <row r="1532">
          <cell r="A1532">
            <v>600</v>
          </cell>
          <cell r="B1532" t="str">
            <v>Paraguay</v>
          </cell>
          <cell r="C1532">
            <v>1997</v>
          </cell>
          <cell r="D1532">
            <v>90</v>
          </cell>
          <cell r="E1532">
            <v>2222</v>
          </cell>
          <cell r="F1532">
            <v>90</v>
          </cell>
          <cell r="G1532">
            <v>88407</v>
          </cell>
          <cell r="H1532" t="str">
            <v>;;=SUM(F35:G35);</v>
          </cell>
          <cell r="I1532" t="str">
            <v>.</v>
          </cell>
        </row>
        <row r="1533">
          <cell r="A1533">
            <v>600</v>
          </cell>
          <cell r="B1533" t="str">
            <v>Paraguay</v>
          </cell>
          <cell r="C1533">
            <v>1997</v>
          </cell>
          <cell r="D1533">
            <v>90</v>
          </cell>
          <cell r="E1533">
            <v>2323</v>
          </cell>
          <cell r="F1533">
            <v>90</v>
          </cell>
          <cell r="G1533">
            <v>86148</v>
          </cell>
          <cell r="H1533" t="str">
            <v>;;=SUM(F36:G36);</v>
          </cell>
          <cell r="I1533" t="str">
            <v>.</v>
          </cell>
        </row>
        <row r="1534">
          <cell r="A1534">
            <v>600</v>
          </cell>
          <cell r="B1534" t="str">
            <v>Paraguay</v>
          </cell>
          <cell r="C1534">
            <v>1997</v>
          </cell>
          <cell r="D1534">
            <v>90</v>
          </cell>
          <cell r="E1534">
            <v>2424</v>
          </cell>
          <cell r="F1534">
            <v>90</v>
          </cell>
          <cell r="G1534">
            <v>84370</v>
          </cell>
          <cell r="H1534" t="str">
            <v>;;=SUM(F37:G37);</v>
          </cell>
          <cell r="I1534" t="str">
            <v>.</v>
          </cell>
        </row>
        <row r="1535">
          <cell r="A1535">
            <v>600</v>
          </cell>
          <cell r="B1535" t="str">
            <v>Paraguay</v>
          </cell>
          <cell r="C1535">
            <v>1997</v>
          </cell>
          <cell r="D1535">
            <v>90</v>
          </cell>
          <cell r="E1535">
            <v>2024</v>
          </cell>
          <cell r="F1535">
            <v>90</v>
          </cell>
          <cell r="G1535">
            <v>445081</v>
          </cell>
          <cell r="H1535" t="str">
            <v>;;=SUM(F38:G38);</v>
          </cell>
          <cell r="I1535" t="str">
            <v>.</v>
          </cell>
        </row>
        <row r="1536">
          <cell r="A1536">
            <v>600</v>
          </cell>
          <cell r="B1536" t="str">
            <v>Paraguay</v>
          </cell>
          <cell r="C1536">
            <v>1997</v>
          </cell>
          <cell r="D1536">
            <v>90</v>
          </cell>
          <cell r="E1536">
            <v>2525</v>
          </cell>
          <cell r="F1536">
            <v>90</v>
          </cell>
          <cell r="G1536">
            <v>82653</v>
          </cell>
          <cell r="H1536" t="str">
            <v>;;=SUM(F39:G39);</v>
          </cell>
          <cell r="I1536" t="str">
            <v>.</v>
          </cell>
        </row>
        <row r="1537">
          <cell r="A1537">
            <v>600</v>
          </cell>
          <cell r="B1537" t="str">
            <v>Paraguay</v>
          </cell>
          <cell r="C1537">
            <v>1997</v>
          </cell>
          <cell r="D1537">
            <v>90</v>
          </cell>
          <cell r="E1537">
            <v>2626</v>
          </cell>
          <cell r="F1537">
            <v>90</v>
          </cell>
          <cell r="G1537">
            <v>81067</v>
          </cell>
          <cell r="H1537" t="str">
            <v>;;=SUM(F40:G40);</v>
          </cell>
          <cell r="I1537" t="str">
            <v>.</v>
          </cell>
        </row>
        <row r="1538">
          <cell r="A1538">
            <v>600</v>
          </cell>
          <cell r="B1538" t="str">
            <v>Paraguay</v>
          </cell>
          <cell r="C1538">
            <v>1997</v>
          </cell>
          <cell r="D1538">
            <v>90</v>
          </cell>
          <cell r="E1538">
            <v>2727</v>
          </cell>
          <cell r="F1538">
            <v>90</v>
          </cell>
          <cell r="G1538">
            <v>79468</v>
          </cell>
          <cell r="H1538" t="str">
            <v>;;=SUM(F41:G41);</v>
          </cell>
          <cell r="I1538" t="str">
            <v>.</v>
          </cell>
        </row>
        <row r="1539">
          <cell r="A1539">
            <v>600</v>
          </cell>
          <cell r="B1539" t="str">
            <v>Paraguay</v>
          </cell>
          <cell r="C1539">
            <v>1997</v>
          </cell>
          <cell r="D1539">
            <v>90</v>
          </cell>
          <cell r="E1539">
            <v>2828</v>
          </cell>
          <cell r="F1539">
            <v>90</v>
          </cell>
          <cell r="G1539">
            <v>77738</v>
          </cell>
          <cell r="H1539" t="str">
            <v>;;=SUM(F42:G42);</v>
          </cell>
          <cell r="I1539" t="str">
            <v>.</v>
          </cell>
        </row>
        <row r="1540">
          <cell r="A1540">
            <v>600</v>
          </cell>
          <cell r="B1540" t="str">
            <v>Paraguay</v>
          </cell>
          <cell r="C1540">
            <v>1997</v>
          </cell>
          <cell r="D1540">
            <v>90</v>
          </cell>
          <cell r="E1540">
            <v>2929</v>
          </cell>
          <cell r="F1540">
            <v>90</v>
          </cell>
          <cell r="G1540">
            <v>75933</v>
          </cell>
          <cell r="H1540" t="str">
            <v>;;=SUM(F43:G43);</v>
          </cell>
          <cell r="I1540" t="str">
            <v>.</v>
          </cell>
        </row>
        <row r="1541">
          <cell r="A1541">
            <v>600</v>
          </cell>
          <cell r="B1541" t="str">
            <v>Paraguay</v>
          </cell>
          <cell r="C1541">
            <v>1997</v>
          </cell>
          <cell r="D1541">
            <v>90</v>
          </cell>
          <cell r="E1541">
            <v>2529</v>
          </cell>
          <cell r="F1541">
            <v>90</v>
          </cell>
          <cell r="G1541">
            <v>396859</v>
          </cell>
          <cell r="H1541" t="str">
            <v>;;=SUM(F44:G44);</v>
          </cell>
          <cell r="I1541" t="str">
            <v>.</v>
          </cell>
        </row>
        <row r="1542">
          <cell r="A1542">
            <v>600</v>
          </cell>
          <cell r="B1542" t="str">
            <v>Paraguay</v>
          </cell>
          <cell r="C1542">
            <v>1997</v>
          </cell>
          <cell r="D1542">
            <v>90</v>
          </cell>
          <cell r="E1542">
            <v>3034</v>
          </cell>
          <cell r="F1542">
            <v>90</v>
          </cell>
          <cell r="G1542">
            <v>354186</v>
          </cell>
          <cell r="H1542" t="str">
            <v>;;=SUM(F45:G45);</v>
          </cell>
          <cell r="I1542" t="str">
            <v>.</v>
          </cell>
        </row>
        <row r="1543">
          <cell r="A1543">
            <v>600</v>
          </cell>
          <cell r="B1543" t="str">
            <v>Paraguay</v>
          </cell>
          <cell r="C1543">
            <v>1997</v>
          </cell>
          <cell r="D1543">
            <v>90</v>
          </cell>
          <cell r="E1543">
            <v>3539</v>
          </cell>
          <cell r="F1543">
            <v>90</v>
          </cell>
          <cell r="G1543">
            <v>308855</v>
          </cell>
          <cell r="H1543" t="str">
            <v>;;=SUM(F46:G46);</v>
          </cell>
          <cell r="I1543" t="str">
            <v>.</v>
          </cell>
        </row>
        <row r="1544">
          <cell r="A1544">
            <v>600</v>
          </cell>
          <cell r="B1544" t="str">
            <v>Paraguay</v>
          </cell>
          <cell r="C1544">
            <v>1997</v>
          </cell>
          <cell r="D1544">
            <v>90</v>
          </cell>
          <cell r="E1544">
            <v>4099</v>
          </cell>
          <cell r="F1544">
            <v>90</v>
          </cell>
          <cell r="G1544">
            <v>980777</v>
          </cell>
          <cell r="H1544" t="str">
            <v>;;=SUM(F47:G47);</v>
          </cell>
          <cell r="I1544" t="str">
            <v>.</v>
          </cell>
        </row>
        <row r="1545">
          <cell r="A1545">
            <v>600</v>
          </cell>
          <cell r="B1545" t="str">
            <v>Paraguay</v>
          </cell>
          <cell r="C1545">
            <v>1997</v>
          </cell>
          <cell r="D1545">
            <v>90</v>
          </cell>
          <cell r="E1545">
            <v>990000</v>
          </cell>
          <cell r="F1545">
            <v>90</v>
          </cell>
          <cell r="G1545">
            <v>0</v>
          </cell>
          <cell r="H1545" t="str">
            <v>n;</v>
          </cell>
          <cell r="I1545" t="str">
            <v>n</v>
          </cell>
        </row>
        <row r="1546">
          <cell r="A1546">
            <v>608</v>
          </cell>
          <cell r="B1546" t="str">
            <v>Philippines</v>
          </cell>
          <cell r="C1546">
            <v>1997</v>
          </cell>
          <cell r="D1546">
            <v>90</v>
          </cell>
          <cell r="E1546">
            <v>900000</v>
          </cell>
          <cell r="F1546">
            <v>90</v>
          </cell>
          <cell r="G1546">
            <v>69951808</v>
          </cell>
          <cell r="H1546" t="str">
            <v>;;=SUM(F11:G11);</v>
          </cell>
          <cell r="I1546" t="str">
            <v>.</v>
          </cell>
        </row>
        <row r="1547">
          <cell r="A1547">
            <v>608</v>
          </cell>
          <cell r="B1547" t="str">
            <v>Philippines</v>
          </cell>
          <cell r="C1547">
            <v>1997</v>
          </cell>
          <cell r="D1547">
            <v>90</v>
          </cell>
          <cell r="E1547">
            <v>300</v>
          </cell>
          <cell r="F1547">
            <v>90</v>
          </cell>
          <cell r="G1547">
            <v>5769677</v>
          </cell>
          <cell r="H1547" t="str">
            <v>;;=SUM(F12:G12);</v>
          </cell>
          <cell r="I1547" t="str">
            <v>.</v>
          </cell>
        </row>
        <row r="1548">
          <cell r="A1548">
            <v>608</v>
          </cell>
          <cell r="B1548" t="str">
            <v>Philippines</v>
          </cell>
          <cell r="C1548">
            <v>1997</v>
          </cell>
          <cell r="D1548">
            <v>90</v>
          </cell>
          <cell r="E1548">
            <v>303</v>
          </cell>
          <cell r="F1548">
            <v>90</v>
          </cell>
          <cell r="G1548">
            <v>1875403</v>
          </cell>
          <cell r="H1548" t="str">
            <v>;;=SUM(F13:G13);</v>
          </cell>
          <cell r="I1548" t="str">
            <v>.</v>
          </cell>
        </row>
        <row r="1549">
          <cell r="A1549">
            <v>608</v>
          </cell>
          <cell r="B1549" t="str">
            <v>Philippines</v>
          </cell>
          <cell r="C1549">
            <v>1997</v>
          </cell>
          <cell r="D1549">
            <v>90</v>
          </cell>
          <cell r="E1549">
            <v>404</v>
          </cell>
          <cell r="F1549">
            <v>90</v>
          </cell>
          <cell r="G1549">
            <v>1849834</v>
          </cell>
          <cell r="H1549" t="str">
            <v>;;=SUM(F14:G14);</v>
          </cell>
          <cell r="I1549" t="str">
            <v>.</v>
          </cell>
        </row>
        <row r="1550">
          <cell r="A1550">
            <v>608</v>
          </cell>
          <cell r="B1550" t="str">
            <v>Philippines</v>
          </cell>
          <cell r="C1550">
            <v>1997</v>
          </cell>
          <cell r="D1550">
            <v>90</v>
          </cell>
          <cell r="E1550">
            <v>505</v>
          </cell>
          <cell r="F1550">
            <v>90</v>
          </cell>
          <cell r="G1550">
            <v>1823390</v>
          </cell>
          <cell r="H1550" t="str">
            <v>;;=SUM(F15:G15);</v>
          </cell>
          <cell r="I1550" t="str">
            <v>.</v>
          </cell>
        </row>
        <row r="1551">
          <cell r="A1551">
            <v>608</v>
          </cell>
          <cell r="B1551" t="str">
            <v>Philippines</v>
          </cell>
          <cell r="C1551">
            <v>1997</v>
          </cell>
          <cell r="D1551">
            <v>90</v>
          </cell>
          <cell r="E1551">
            <v>606</v>
          </cell>
          <cell r="F1551">
            <v>90</v>
          </cell>
          <cell r="G1551">
            <v>1796150</v>
          </cell>
          <cell r="H1551" t="str">
            <v>;;=SUM(F16:G16);</v>
          </cell>
          <cell r="I1551" t="str">
            <v>.</v>
          </cell>
        </row>
        <row r="1552">
          <cell r="A1552">
            <v>608</v>
          </cell>
          <cell r="B1552" t="str">
            <v>Philippines</v>
          </cell>
          <cell r="C1552">
            <v>1997</v>
          </cell>
          <cell r="D1552">
            <v>90</v>
          </cell>
          <cell r="E1552">
            <v>707</v>
          </cell>
          <cell r="F1552">
            <v>90</v>
          </cell>
          <cell r="G1552">
            <v>1768196</v>
          </cell>
          <cell r="H1552" t="str">
            <v>;;=SUM(F17:G17);</v>
          </cell>
          <cell r="I1552" t="str">
            <v>.</v>
          </cell>
        </row>
        <row r="1553">
          <cell r="A1553">
            <v>608</v>
          </cell>
          <cell r="B1553" t="str">
            <v>Philippines</v>
          </cell>
          <cell r="C1553">
            <v>1997</v>
          </cell>
          <cell r="D1553">
            <v>90</v>
          </cell>
          <cell r="E1553">
            <v>808</v>
          </cell>
          <cell r="F1553">
            <v>90</v>
          </cell>
          <cell r="G1553">
            <v>1739605</v>
          </cell>
          <cell r="H1553" t="str">
            <v>;;=SUM(F18:G18);</v>
          </cell>
          <cell r="I1553" t="str">
            <v>.</v>
          </cell>
        </row>
        <row r="1554">
          <cell r="A1554">
            <v>608</v>
          </cell>
          <cell r="B1554" t="str">
            <v>Philippines</v>
          </cell>
          <cell r="C1554">
            <v>1997</v>
          </cell>
          <cell r="D1554">
            <v>90</v>
          </cell>
          <cell r="E1554">
            <v>909</v>
          </cell>
          <cell r="F1554">
            <v>90</v>
          </cell>
          <cell r="G1554">
            <v>1710459</v>
          </cell>
          <cell r="H1554" t="str">
            <v>;;=SUM(F19:G19);</v>
          </cell>
          <cell r="I1554" t="str">
            <v>.</v>
          </cell>
        </row>
        <row r="1555">
          <cell r="A1555">
            <v>608</v>
          </cell>
          <cell r="B1555" t="str">
            <v>Philippines</v>
          </cell>
          <cell r="C1555">
            <v>1997</v>
          </cell>
          <cell r="D1555">
            <v>90</v>
          </cell>
          <cell r="E1555">
            <v>509</v>
          </cell>
          <cell r="F1555">
            <v>90</v>
          </cell>
          <cell r="G1555">
            <v>8837800</v>
          </cell>
          <cell r="H1555" t="str">
            <v>;;=SUM(F20:G20);</v>
          </cell>
          <cell r="I1555" t="str">
            <v>.</v>
          </cell>
        </row>
        <row r="1556">
          <cell r="A1556">
            <v>608</v>
          </cell>
          <cell r="B1556" t="str">
            <v>Philippines</v>
          </cell>
          <cell r="C1556">
            <v>1997</v>
          </cell>
          <cell r="D1556">
            <v>90</v>
          </cell>
          <cell r="E1556">
            <v>1010</v>
          </cell>
          <cell r="F1556">
            <v>90</v>
          </cell>
          <cell r="G1556">
            <v>1680775</v>
          </cell>
          <cell r="H1556" t="str">
            <v>;;=SUM(F21:G21);</v>
          </cell>
          <cell r="I1556" t="str">
            <v>.</v>
          </cell>
        </row>
        <row r="1557">
          <cell r="A1557">
            <v>608</v>
          </cell>
          <cell r="B1557" t="str">
            <v>Philippines</v>
          </cell>
          <cell r="C1557">
            <v>1997</v>
          </cell>
          <cell r="D1557">
            <v>90</v>
          </cell>
          <cell r="E1557">
            <v>1111</v>
          </cell>
          <cell r="F1557">
            <v>90</v>
          </cell>
          <cell r="G1557">
            <v>1650570</v>
          </cell>
          <cell r="H1557" t="str">
            <v>;;=SUM(F22:G22);</v>
          </cell>
          <cell r="I1557" t="str">
            <v>.</v>
          </cell>
        </row>
        <row r="1558">
          <cell r="A1558">
            <v>608</v>
          </cell>
          <cell r="B1558" t="str">
            <v>Philippines</v>
          </cell>
          <cell r="C1558">
            <v>1997</v>
          </cell>
          <cell r="D1558">
            <v>90</v>
          </cell>
          <cell r="E1558">
            <v>1212</v>
          </cell>
          <cell r="F1558">
            <v>90</v>
          </cell>
          <cell r="G1558">
            <v>1620234</v>
          </cell>
          <cell r="H1558" t="str">
            <v>;;=SUM(F23:G23);</v>
          </cell>
          <cell r="I1558" t="str">
            <v>.</v>
          </cell>
        </row>
        <row r="1559">
          <cell r="A1559">
            <v>608</v>
          </cell>
          <cell r="B1559" t="str">
            <v>Philippines</v>
          </cell>
          <cell r="C1559">
            <v>1997</v>
          </cell>
          <cell r="D1559">
            <v>90</v>
          </cell>
          <cell r="E1559">
            <v>1313</v>
          </cell>
          <cell r="F1559">
            <v>90</v>
          </cell>
          <cell r="G1559">
            <v>1589972</v>
          </cell>
          <cell r="H1559" t="str">
            <v>;;=SUM(F24:G24);</v>
          </cell>
          <cell r="I1559" t="str">
            <v>.</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tA4.2"/>
      <sheetName val="charta4.2(data)"/>
      <sheetName val="chtA4.1"/>
      <sheetName val="readme"/>
      <sheetName val="A4_12000"/>
      <sheetName val="Dbase_proj"/>
      <sheetName val="Sheet8"/>
      <sheetName val="Pivot_proj"/>
      <sheetName val="table(1998=100)"/>
      <sheetName val="Sheet1"/>
      <sheetName val="POpula"/>
    </sheetNames>
    <sheetDataSet>
      <sheetData sheetId="0" refreshError="1"/>
      <sheetData sheetId="1"/>
      <sheetData sheetId="2"/>
      <sheetData sheetId="3"/>
      <sheetData sheetId="4"/>
      <sheetData sheetId="5"/>
      <sheetData sheetId="6"/>
      <sheetData sheetId="7"/>
      <sheetData sheetId="8"/>
      <sheetData sheetId="9"/>
      <sheetData sheetId="10" refreshError="1">
        <row r="1">
          <cell r="A1" t="str">
            <v>DCOUNTRY</v>
          </cell>
          <cell r="B1" t="str">
            <v>LDCOUNTRY</v>
          </cell>
          <cell r="C1" t="str">
            <v>DTIME</v>
          </cell>
          <cell r="D1" t="str">
            <v>DSEX</v>
          </cell>
          <cell r="E1" t="str">
            <v>DAGEGR</v>
          </cell>
          <cell r="F1" t="str">
            <v>DSTATUS</v>
          </cell>
          <cell r="G1" t="str">
            <v>VPOP</v>
          </cell>
          <cell r="H1" t="str">
            <v>NOTE</v>
          </cell>
          <cell r="I1" t="str">
            <v>MNOTE</v>
          </cell>
        </row>
        <row r="2">
          <cell r="A2">
            <v>40</v>
          </cell>
          <cell r="B2" t="str">
            <v>Austria</v>
          </cell>
          <cell r="C2">
            <v>1998</v>
          </cell>
          <cell r="D2">
            <v>90</v>
          </cell>
          <cell r="E2">
            <v>900000</v>
          </cell>
          <cell r="F2">
            <v>90</v>
          </cell>
          <cell r="G2">
            <v>8075425</v>
          </cell>
          <cell r="H2" t="str">
            <v>;;=SUM(F11:G11);</v>
          </cell>
          <cell r="I2" t="str">
            <v>.</v>
          </cell>
        </row>
        <row r="3">
          <cell r="A3">
            <v>40</v>
          </cell>
          <cell r="B3" t="str">
            <v>Austria</v>
          </cell>
          <cell r="C3">
            <v>1998</v>
          </cell>
          <cell r="D3">
            <v>90</v>
          </cell>
          <cell r="E3">
            <v>300</v>
          </cell>
          <cell r="F3">
            <v>90</v>
          </cell>
          <cell r="G3">
            <v>261654</v>
          </cell>
          <cell r="H3" t="str">
            <v>;;=SUM(F12:G12);</v>
          </cell>
          <cell r="I3" t="str">
            <v>.</v>
          </cell>
        </row>
        <row r="4">
          <cell r="A4">
            <v>40</v>
          </cell>
          <cell r="B4" t="str">
            <v>Austria</v>
          </cell>
          <cell r="C4">
            <v>1998</v>
          </cell>
          <cell r="D4">
            <v>90</v>
          </cell>
          <cell r="E4">
            <v>303</v>
          </cell>
          <cell r="F4">
            <v>90</v>
          </cell>
          <cell r="G4">
            <v>92567</v>
          </cell>
          <cell r="H4" t="str">
            <v>;;=SUM(F13:G13);</v>
          </cell>
          <cell r="I4" t="str">
            <v>.</v>
          </cell>
        </row>
        <row r="5">
          <cell r="A5">
            <v>40</v>
          </cell>
          <cell r="B5" t="str">
            <v>Austria</v>
          </cell>
          <cell r="C5">
            <v>1998</v>
          </cell>
          <cell r="D5">
            <v>90</v>
          </cell>
          <cell r="E5">
            <v>404</v>
          </cell>
          <cell r="F5">
            <v>90</v>
          </cell>
          <cell r="G5">
            <v>95357</v>
          </cell>
          <cell r="H5" t="str">
            <v>;;=SUM(F14:G14);</v>
          </cell>
          <cell r="I5" t="str">
            <v>.</v>
          </cell>
        </row>
        <row r="6">
          <cell r="A6">
            <v>40</v>
          </cell>
          <cell r="B6" t="str">
            <v>Austria</v>
          </cell>
          <cell r="C6">
            <v>1998</v>
          </cell>
          <cell r="D6">
            <v>90</v>
          </cell>
          <cell r="E6">
            <v>505</v>
          </cell>
          <cell r="F6">
            <v>90</v>
          </cell>
          <cell r="G6">
            <v>95737</v>
          </cell>
          <cell r="H6" t="str">
            <v>;;=SUM(F15:G15);</v>
          </cell>
          <cell r="I6" t="str">
            <v>.</v>
          </cell>
        </row>
        <row r="7">
          <cell r="A7">
            <v>40</v>
          </cell>
          <cell r="B7" t="str">
            <v>Austria</v>
          </cell>
          <cell r="C7">
            <v>1998</v>
          </cell>
          <cell r="D7">
            <v>90</v>
          </cell>
          <cell r="E7">
            <v>606</v>
          </cell>
          <cell r="F7">
            <v>90</v>
          </cell>
          <cell r="G7">
            <v>95113</v>
          </cell>
          <cell r="H7" t="str">
            <v>;;=SUM(F16:G16);</v>
          </cell>
          <cell r="I7" t="str">
            <v>.</v>
          </cell>
        </row>
        <row r="8">
          <cell r="A8">
            <v>40</v>
          </cell>
          <cell r="B8" t="str">
            <v>Austria</v>
          </cell>
          <cell r="C8">
            <v>1998</v>
          </cell>
          <cell r="D8">
            <v>90</v>
          </cell>
          <cell r="E8">
            <v>707</v>
          </cell>
          <cell r="F8">
            <v>90</v>
          </cell>
          <cell r="G8">
            <v>93468</v>
          </cell>
          <cell r="H8" t="str">
            <v>;;=SUM(F17:G17);</v>
          </cell>
          <cell r="I8" t="str">
            <v>.</v>
          </cell>
        </row>
        <row r="9">
          <cell r="A9">
            <v>40</v>
          </cell>
          <cell r="B9" t="str">
            <v>Austria</v>
          </cell>
          <cell r="C9">
            <v>1998</v>
          </cell>
          <cell r="D9">
            <v>90</v>
          </cell>
          <cell r="E9">
            <v>808</v>
          </cell>
          <cell r="F9">
            <v>90</v>
          </cell>
          <cell r="G9">
            <v>92084</v>
          </cell>
          <cell r="H9" t="str">
            <v>;;=SUM(F18:G18);</v>
          </cell>
          <cell r="I9" t="str">
            <v>.</v>
          </cell>
        </row>
        <row r="10">
          <cell r="A10">
            <v>40</v>
          </cell>
          <cell r="B10" t="str">
            <v>Austria</v>
          </cell>
          <cell r="C10">
            <v>1998</v>
          </cell>
          <cell r="D10">
            <v>90</v>
          </cell>
          <cell r="E10">
            <v>909</v>
          </cell>
          <cell r="F10">
            <v>90</v>
          </cell>
          <cell r="G10">
            <v>93357</v>
          </cell>
          <cell r="H10" t="str">
            <v>;;=SUM(F19:G19);</v>
          </cell>
          <cell r="I10" t="str">
            <v>.</v>
          </cell>
        </row>
        <row r="11">
          <cell r="A11">
            <v>40</v>
          </cell>
          <cell r="B11" t="str">
            <v>Austria</v>
          </cell>
          <cell r="C11">
            <v>1998</v>
          </cell>
          <cell r="D11">
            <v>90</v>
          </cell>
          <cell r="E11">
            <v>509</v>
          </cell>
          <cell r="F11">
            <v>90</v>
          </cell>
          <cell r="G11">
            <v>469759</v>
          </cell>
          <cell r="H11" t="str">
            <v>;;=SUM(F20:G20);</v>
          </cell>
          <cell r="I11" t="str">
            <v>.</v>
          </cell>
        </row>
        <row r="12">
          <cell r="A12">
            <v>40</v>
          </cell>
          <cell r="B12" t="str">
            <v>Austria</v>
          </cell>
          <cell r="C12">
            <v>1998</v>
          </cell>
          <cell r="D12">
            <v>90</v>
          </cell>
          <cell r="E12">
            <v>1010</v>
          </cell>
          <cell r="F12">
            <v>90</v>
          </cell>
          <cell r="G12">
            <v>92229</v>
          </cell>
          <cell r="H12" t="str">
            <v>;;=SUM(F21:G21);</v>
          </cell>
          <cell r="I12" t="str">
            <v>.</v>
          </cell>
        </row>
        <row r="13">
          <cell r="A13">
            <v>40</v>
          </cell>
          <cell r="B13" t="str">
            <v>Austria</v>
          </cell>
          <cell r="C13">
            <v>1998</v>
          </cell>
          <cell r="D13">
            <v>90</v>
          </cell>
          <cell r="E13">
            <v>1111</v>
          </cell>
          <cell r="F13">
            <v>90</v>
          </cell>
          <cell r="G13">
            <v>93318</v>
          </cell>
          <cell r="H13" t="str">
            <v>;;=SUM(F22:G22);</v>
          </cell>
          <cell r="I13" t="str">
            <v>.</v>
          </cell>
        </row>
        <row r="14">
          <cell r="A14">
            <v>40</v>
          </cell>
          <cell r="B14" t="str">
            <v>Austria</v>
          </cell>
          <cell r="C14">
            <v>1998</v>
          </cell>
          <cell r="D14">
            <v>90</v>
          </cell>
          <cell r="E14">
            <v>1212</v>
          </cell>
          <cell r="F14">
            <v>90</v>
          </cell>
          <cell r="G14">
            <v>93256</v>
          </cell>
          <cell r="H14" t="str">
            <v>;;=SUM(F23:G23);</v>
          </cell>
          <cell r="I14" t="str">
            <v>.</v>
          </cell>
        </row>
        <row r="15">
          <cell r="A15">
            <v>40</v>
          </cell>
          <cell r="B15" t="str">
            <v>Austria</v>
          </cell>
          <cell r="C15">
            <v>1998</v>
          </cell>
          <cell r="D15">
            <v>90</v>
          </cell>
          <cell r="E15">
            <v>1313</v>
          </cell>
          <cell r="F15">
            <v>90</v>
          </cell>
          <cell r="G15">
            <v>94218</v>
          </cell>
          <cell r="H15" t="str">
            <v>;;=SUM(F24:G24);</v>
          </cell>
          <cell r="I15" t="str">
            <v>.</v>
          </cell>
        </row>
        <row r="16">
          <cell r="A16">
            <v>40</v>
          </cell>
          <cell r="B16" t="str">
            <v>Austria</v>
          </cell>
          <cell r="C16">
            <v>1998</v>
          </cell>
          <cell r="D16">
            <v>90</v>
          </cell>
          <cell r="E16">
            <v>1414</v>
          </cell>
          <cell r="F16">
            <v>90</v>
          </cell>
          <cell r="G16">
            <v>94245</v>
          </cell>
          <cell r="H16" t="str">
            <v>;;=SUM(F25:G25);</v>
          </cell>
          <cell r="I16" t="str">
            <v>.</v>
          </cell>
        </row>
        <row r="17">
          <cell r="A17">
            <v>40</v>
          </cell>
          <cell r="B17" t="str">
            <v>Austria</v>
          </cell>
          <cell r="C17">
            <v>1998</v>
          </cell>
          <cell r="D17">
            <v>90</v>
          </cell>
          <cell r="E17">
            <v>1014</v>
          </cell>
          <cell r="F17">
            <v>90</v>
          </cell>
          <cell r="G17">
            <v>467266</v>
          </cell>
          <cell r="H17" t="str">
            <v>;;=SUM(F26:G26);</v>
          </cell>
          <cell r="I17" t="str">
            <v>.</v>
          </cell>
        </row>
        <row r="18">
          <cell r="A18">
            <v>40</v>
          </cell>
          <cell r="B18" t="str">
            <v>Austria</v>
          </cell>
          <cell r="C18">
            <v>1998</v>
          </cell>
          <cell r="D18">
            <v>90</v>
          </cell>
          <cell r="E18">
            <v>1515</v>
          </cell>
          <cell r="F18">
            <v>90</v>
          </cell>
          <cell r="G18">
            <v>98248</v>
          </cell>
          <cell r="H18" t="str">
            <v>;;=SUM(F27:G27);</v>
          </cell>
          <cell r="I18" t="str">
            <v>.</v>
          </cell>
        </row>
        <row r="19">
          <cell r="A19">
            <v>40</v>
          </cell>
          <cell r="B19" t="str">
            <v>Austria</v>
          </cell>
          <cell r="C19">
            <v>1998</v>
          </cell>
          <cell r="D19">
            <v>90</v>
          </cell>
          <cell r="E19">
            <v>1616</v>
          </cell>
          <cell r="F19">
            <v>90</v>
          </cell>
          <cell r="G19">
            <v>99744</v>
          </cell>
          <cell r="H19" t="str">
            <v>;;=SUM(F28:G28);</v>
          </cell>
          <cell r="I19" t="str">
            <v>.</v>
          </cell>
        </row>
        <row r="20">
          <cell r="A20">
            <v>40</v>
          </cell>
          <cell r="B20" t="str">
            <v>Austria</v>
          </cell>
          <cell r="C20">
            <v>1998</v>
          </cell>
          <cell r="D20">
            <v>90</v>
          </cell>
          <cell r="E20">
            <v>1717</v>
          </cell>
          <cell r="F20">
            <v>90</v>
          </cell>
          <cell r="G20">
            <v>97008</v>
          </cell>
          <cell r="H20" t="str">
            <v>;;=SUM(F29:G29);</v>
          </cell>
          <cell r="I20" t="str">
            <v>.</v>
          </cell>
        </row>
        <row r="21">
          <cell r="A21">
            <v>40</v>
          </cell>
          <cell r="B21" t="str">
            <v>Austria</v>
          </cell>
          <cell r="C21">
            <v>1998</v>
          </cell>
          <cell r="D21">
            <v>90</v>
          </cell>
          <cell r="E21">
            <v>1818</v>
          </cell>
          <cell r="F21">
            <v>90</v>
          </cell>
          <cell r="G21">
            <v>90393</v>
          </cell>
          <cell r="H21" t="str">
            <v>;;=SUM(F30:G30);</v>
          </cell>
          <cell r="I21" t="str">
            <v>.</v>
          </cell>
        </row>
        <row r="22">
          <cell r="A22">
            <v>76</v>
          </cell>
          <cell r="B22" t="str">
            <v>Brazil</v>
          </cell>
          <cell r="C22">
            <v>1997</v>
          </cell>
          <cell r="D22">
            <v>90</v>
          </cell>
          <cell r="E22">
            <v>900000</v>
          </cell>
          <cell r="F22">
            <v>90</v>
          </cell>
          <cell r="G22">
            <v>159969072</v>
          </cell>
          <cell r="H22" t="str">
            <v>;;=SUM(F11:G11);</v>
          </cell>
          <cell r="I22" t="str">
            <v>.</v>
          </cell>
        </row>
        <row r="23">
          <cell r="A23">
            <v>76</v>
          </cell>
          <cell r="B23" t="str">
            <v>Brazil</v>
          </cell>
          <cell r="C23">
            <v>1997</v>
          </cell>
          <cell r="D23">
            <v>90</v>
          </cell>
          <cell r="E23">
            <v>300</v>
          </cell>
          <cell r="F23">
            <v>90</v>
          </cell>
          <cell r="G23">
            <v>9468241.6243874021</v>
          </cell>
          <cell r="H23" t="str">
            <v>;;=SUM(F12:G12);</v>
          </cell>
          <cell r="I23" t="str">
            <v>.</v>
          </cell>
        </row>
        <row r="24">
          <cell r="A24">
            <v>76</v>
          </cell>
          <cell r="B24" t="str">
            <v>Brazil</v>
          </cell>
          <cell r="C24">
            <v>1997</v>
          </cell>
          <cell r="D24">
            <v>90</v>
          </cell>
          <cell r="E24">
            <v>303</v>
          </cell>
          <cell r="F24">
            <v>90</v>
          </cell>
          <cell r="G24">
            <v>3218062.6032536076</v>
          </cell>
          <cell r="H24" t="str">
            <v>;;=SUM(F13:G13);</v>
          </cell>
          <cell r="I24" t="str">
            <v>.</v>
          </cell>
        </row>
        <row r="25">
          <cell r="A25">
            <v>32</v>
          </cell>
          <cell r="B25" t="str">
            <v>Argentina</v>
          </cell>
          <cell r="C25">
            <v>1997</v>
          </cell>
          <cell r="D25">
            <v>90</v>
          </cell>
          <cell r="E25">
            <v>900000</v>
          </cell>
          <cell r="F25">
            <v>90</v>
          </cell>
          <cell r="G25">
            <v>35671897</v>
          </cell>
          <cell r="H25" t="str">
            <v>;;=SUM(F11:G11);</v>
          </cell>
          <cell r="I25" t="str">
            <v>.</v>
          </cell>
        </row>
        <row r="26">
          <cell r="A26">
            <v>32</v>
          </cell>
          <cell r="B26" t="str">
            <v>Argentina</v>
          </cell>
          <cell r="C26">
            <v>1997</v>
          </cell>
          <cell r="D26">
            <v>90</v>
          </cell>
          <cell r="E26">
            <v>300</v>
          </cell>
          <cell r="F26">
            <v>90</v>
          </cell>
          <cell r="G26">
            <v>2082804.21</v>
          </cell>
          <cell r="H26" t="str">
            <v>;;=SUM(F12:G12);</v>
          </cell>
          <cell r="I26" t="str">
            <v>.</v>
          </cell>
        </row>
        <row r="27">
          <cell r="A27">
            <v>32</v>
          </cell>
          <cell r="B27" t="str">
            <v>Argentina</v>
          </cell>
          <cell r="C27">
            <v>1997</v>
          </cell>
          <cell r="D27">
            <v>90</v>
          </cell>
          <cell r="E27">
            <v>303</v>
          </cell>
          <cell r="F27">
            <v>90</v>
          </cell>
          <cell r="G27">
            <v>687359.93</v>
          </cell>
          <cell r="H27" t="str">
            <v>;;=SUM(F13:G13);</v>
          </cell>
          <cell r="I27" t="str">
            <v>.</v>
          </cell>
        </row>
        <row r="28">
          <cell r="A28">
            <v>32</v>
          </cell>
          <cell r="B28" t="str">
            <v>Argentina</v>
          </cell>
          <cell r="C28">
            <v>1997</v>
          </cell>
          <cell r="D28">
            <v>90</v>
          </cell>
          <cell r="E28">
            <v>404</v>
          </cell>
          <cell r="F28">
            <v>90</v>
          </cell>
          <cell r="G28">
            <v>683905.86</v>
          </cell>
          <cell r="H28" t="str">
            <v>;;=SUM(F14:G14);</v>
          </cell>
          <cell r="I28" t="str">
            <v>.</v>
          </cell>
        </row>
        <row r="29">
          <cell r="A29">
            <v>32</v>
          </cell>
          <cell r="B29" t="str">
            <v>Argentina</v>
          </cell>
          <cell r="C29">
            <v>1997</v>
          </cell>
          <cell r="D29">
            <v>90</v>
          </cell>
          <cell r="E29">
            <v>505</v>
          </cell>
          <cell r="F29">
            <v>90</v>
          </cell>
          <cell r="G29">
            <v>682381</v>
          </cell>
          <cell r="H29" t="str">
            <v>;;=SUM(F15:G15);</v>
          </cell>
          <cell r="I29" t="str">
            <v>.</v>
          </cell>
        </row>
        <row r="30">
          <cell r="A30">
            <v>32</v>
          </cell>
          <cell r="B30" t="str">
            <v>Argentina</v>
          </cell>
          <cell r="C30">
            <v>1997</v>
          </cell>
          <cell r="D30">
            <v>90</v>
          </cell>
          <cell r="E30">
            <v>606</v>
          </cell>
          <cell r="F30">
            <v>90</v>
          </cell>
          <cell r="G30">
            <v>678332</v>
          </cell>
          <cell r="H30" t="str">
            <v>;;=SUM(F16:G16);</v>
          </cell>
          <cell r="I30" t="str">
            <v>.</v>
          </cell>
        </row>
        <row r="31">
          <cell r="A31">
            <v>32</v>
          </cell>
          <cell r="B31" t="str">
            <v>Argentina</v>
          </cell>
          <cell r="C31">
            <v>1997</v>
          </cell>
          <cell r="D31">
            <v>90</v>
          </cell>
          <cell r="E31">
            <v>707</v>
          </cell>
          <cell r="F31">
            <v>90</v>
          </cell>
          <cell r="G31">
            <v>674164</v>
          </cell>
          <cell r="H31" t="str">
            <v>;;=SUM(F17:G17);</v>
          </cell>
          <cell r="I31" t="str">
            <v>.</v>
          </cell>
        </row>
        <row r="32">
          <cell r="A32">
            <v>32</v>
          </cell>
          <cell r="B32" t="str">
            <v>Argentina</v>
          </cell>
          <cell r="C32">
            <v>1997</v>
          </cell>
          <cell r="D32">
            <v>90</v>
          </cell>
          <cell r="E32">
            <v>808</v>
          </cell>
          <cell r="F32">
            <v>90</v>
          </cell>
          <cell r="G32">
            <v>670082</v>
          </cell>
          <cell r="H32" t="str">
            <v>;;=SUM(F18:G18);</v>
          </cell>
          <cell r="I32" t="str">
            <v>.</v>
          </cell>
        </row>
        <row r="33">
          <cell r="A33">
            <v>32</v>
          </cell>
          <cell r="B33" t="str">
            <v>Argentina</v>
          </cell>
          <cell r="C33">
            <v>1997</v>
          </cell>
          <cell r="D33">
            <v>90</v>
          </cell>
          <cell r="E33">
            <v>909</v>
          </cell>
          <cell r="F33">
            <v>90</v>
          </cell>
          <cell r="G33">
            <v>666292</v>
          </cell>
          <cell r="H33" t="str">
            <v>;;=SUM(F19:G19);</v>
          </cell>
          <cell r="I33" t="str">
            <v>.</v>
          </cell>
        </row>
        <row r="34">
          <cell r="A34">
            <v>32</v>
          </cell>
          <cell r="B34" t="str">
            <v>Argentina</v>
          </cell>
          <cell r="C34">
            <v>1997</v>
          </cell>
          <cell r="D34">
            <v>90</v>
          </cell>
          <cell r="E34">
            <v>509</v>
          </cell>
          <cell r="F34">
            <v>90</v>
          </cell>
          <cell r="G34">
            <v>3371251</v>
          </cell>
          <cell r="H34" t="str">
            <v>;;=SUM(F20:G20);</v>
          </cell>
          <cell r="I34" t="str">
            <v>.</v>
          </cell>
        </row>
        <row r="35">
          <cell r="A35">
            <v>32</v>
          </cell>
          <cell r="B35" t="str">
            <v>Argentina</v>
          </cell>
          <cell r="C35">
            <v>1997</v>
          </cell>
          <cell r="D35">
            <v>90</v>
          </cell>
          <cell r="E35">
            <v>1010</v>
          </cell>
          <cell r="F35">
            <v>90</v>
          </cell>
          <cell r="G35">
            <v>661954</v>
          </cell>
          <cell r="H35" t="str">
            <v>;;=SUM(F21:G21);</v>
          </cell>
          <cell r="I35" t="str">
            <v>.</v>
          </cell>
        </row>
        <row r="36">
          <cell r="A36">
            <v>32</v>
          </cell>
          <cell r="B36" t="str">
            <v>Argentina</v>
          </cell>
          <cell r="C36">
            <v>1997</v>
          </cell>
          <cell r="D36">
            <v>90</v>
          </cell>
          <cell r="E36">
            <v>1111</v>
          </cell>
          <cell r="F36">
            <v>90</v>
          </cell>
          <cell r="G36">
            <v>656227</v>
          </cell>
          <cell r="H36" t="str">
            <v>;;=SUM(F22:G22);</v>
          </cell>
          <cell r="I36" t="str">
            <v>.</v>
          </cell>
        </row>
        <row r="37">
          <cell r="A37">
            <v>32</v>
          </cell>
          <cell r="B37" t="str">
            <v>Argentina</v>
          </cell>
          <cell r="C37">
            <v>1997</v>
          </cell>
          <cell r="D37">
            <v>90</v>
          </cell>
          <cell r="E37">
            <v>1212</v>
          </cell>
          <cell r="F37">
            <v>90</v>
          </cell>
          <cell r="G37">
            <v>654547</v>
          </cell>
          <cell r="H37" t="str">
            <v>;;=SUM(F23:G23);</v>
          </cell>
          <cell r="I37" t="str">
            <v>.</v>
          </cell>
        </row>
        <row r="38">
          <cell r="A38">
            <v>32</v>
          </cell>
          <cell r="B38" t="str">
            <v>Argentina</v>
          </cell>
          <cell r="C38">
            <v>1997</v>
          </cell>
          <cell r="D38">
            <v>90</v>
          </cell>
          <cell r="E38">
            <v>1313</v>
          </cell>
          <cell r="F38">
            <v>90</v>
          </cell>
          <cell r="G38">
            <v>659209</v>
          </cell>
          <cell r="H38" t="str">
            <v>;;=SUM(F24:G24);</v>
          </cell>
          <cell r="I38" t="str">
            <v>.</v>
          </cell>
        </row>
        <row r="39">
          <cell r="A39">
            <v>32</v>
          </cell>
          <cell r="B39" t="str">
            <v>Argentina</v>
          </cell>
          <cell r="C39">
            <v>1997</v>
          </cell>
          <cell r="D39">
            <v>90</v>
          </cell>
          <cell r="E39">
            <v>1414</v>
          </cell>
          <cell r="F39">
            <v>90</v>
          </cell>
          <cell r="G39">
            <v>667283</v>
          </cell>
          <cell r="H39" t="str">
            <v>;;=SUM(F25:G25);</v>
          </cell>
          <cell r="I39" t="str">
            <v>.</v>
          </cell>
        </row>
        <row r="40">
          <cell r="A40">
            <v>32</v>
          </cell>
          <cell r="B40" t="str">
            <v>Argentina</v>
          </cell>
          <cell r="C40">
            <v>1997</v>
          </cell>
          <cell r="D40">
            <v>90</v>
          </cell>
          <cell r="E40">
            <v>1014</v>
          </cell>
          <cell r="F40">
            <v>90</v>
          </cell>
          <cell r="G40">
            <v>3299220</v>
          </cell>
          <cell r="H40" t="str">
            <v>;;=SUM(F26:G26);</v>
          </cell>
          <cell r="I40" t="str">
            <v>.</v>
          </cell>
        </row>
        <row r="41">
          <cell r="A41">
            <v>32</v>
          </cell>
          <cell r="B41" t="str">
            <v>Argentina</v>
          </cell>
          <cell r="C41">
            <v>1997</v>
          </cell>
          <cell r="D41">
            <v>90</v>
          </cell>
          <cell r="E41">
            <v>1515</v>
          </cell>
          <cell r="F41">
            <v>90</v>
          </cell>
          <cell r="G41">
            <v>673924</v>
          </cell>
          <cell r="H41" t="str">
            <v>;;=SUM(F27:G27);</v>
          </cell>
          <cell r="I41" t="str">
            <v>.</v>
          </cell>
        </row>
        <row r="42">
          <cell r="A42">
            <v>32</v>
          </cell>
          <cell r="B42" t="str">
            <v>Argentina</v>
          </cell>
          <cell r="C42">
            <v>1997</v>
          </cell>
          <cell r="D42">
            <v>90</v>
          </cell>
          <cell r="E42">
            <v>1616</v>
          </cell>
          <cell r="F42">
            <v>90</v>
          </cell>
          <cell r="G42">
            <v>680565</v>
          </cell>
          <cell r="H42" t="str">
            <v>;;=SUM(F28:G28);</v>
          </cell>
          <cell r="I42" t="str">
            <v>.</v>
          </cell>
        </row>
        <row r="43">
          <cell r="A43">
            <v>32</v>
          </cell>
          <cell r="B43" t="str">
            <v>Argentina</v>
          </cell>
          <cell r="C43">
            <v>1997</v>
          </cell>
          <cell r="D43">
            <v>90</v>
          </cell>
          <cell r="E43">
            <v>1717</v>
          </cell>
          <cell r="F43">
            <v>90</v>
          </cell>
          <cell r="G43">
            <v>681285</v>
          </cell>
          <cell r="H43" t="str">
            <v>;;=SUM(F29:G29);</v>
          </cell>
          <cell r="I43" t="str">
            <v>.</v>
          </cell>
        </row>
        <row r="44">
          <cell r="A44">
            <v>32</v>
          </cell>
          <cell r="B44" t="str">
            <v>Argentina</v>
          </cell>
          <cell r="C44">
            <v>1997</v>
          </cell>
          <cell r="D44">
            <v>90</v>
          </cell>
          <cell r="E44">
            <v>1818</v>
          </cell>
          <cell r="F44">
            <v>90</v>
          </cell>
          <cell r="G44">
            <v>672797</v>
          </cell>
          <cell r="H44" t="str">
            <v>;;=SUM(F30:G30);</v>
          </cell>
          <cell r="I44" t="str">
            <v>.</v>
          </cell>
        </row>
        <row r="45">
          <cell r="A45">
            <v>32</v>
          </cell>
          <cell r="B45" t="str">
            <v>Argentina</v>
          </cell>
          <cell r="C45">
            <v>1997</v>
          </cell>
          <cell r="D45">
            <v>90</v>
          </cell>
          <cell r="E45">
            <v>1919</v>
          </cell>
          <cell r="F45">
            <v>90</v>
          </cell>
          <cell r="G45">
            <v>657933</v>
          </cell>
          <cell r="H45" t="str">
            <v>;;=SUM(F31:G31);</v>
          </cell>
          <cell r="I45" t="str">
            <v>.</v>
          </cell>
        </row>
        <row r="46">
          <cell r="A46">
            <v>76</v>
          </cell>
          <cell r="B46" t="str">
            <v>Brazil</v>
          </cell>
          <cell r="C46">
            <v>1997</v>
          </cell>
          <cell r="D46">
            <v>90</v>
          </cell>
          <cell r="E46">
            <v>404</v>
          </cell>
          <cell r="F46">
            <v>90</v>
          </cell>
          <cell r="G46">
            <v>3264914.1056923261</v>
          </cell>
          <cell r="H46" t="str">
            <v>;;=SUM(F14:G14);</v>
          </cell>
          <cell r="I46" t="str">
            <v>.</v>
          </cell>
        </row>
        <row r="47">
          <cell r="A47">
            <v>792</v>
          </cell>
          <cell r="B47" t="str">
            <v>Turkey</v>
          </cell>
          <cell r="C47">
            <v>1998</v>
          </cell>
          <cell r="D47">
            <v>90</v>
          </cell>
          <cell r="E47">
            <v>1212</v>
          </cell>
          <cell r="F47">
            <v>90</v>
          </cell>
          <cell r="G47">
            <v>1340000</v>
          </cell>
          <cell r="H47" t="str">
            <v>;;=SUM(F23:G23);</v>
          </cell>
          <cell r="I47" t="str">
            <v>.</v>
          </cell>
        </row>
        <row r="48">
          <cell r="A48">
            <v>792</v>
          </cell>
          <cell r="B48" t="str">
            <v>Turkey</v>
          </cell>
          <cell r="C48">
            <v>1998</v>
          </cell>
          <cell r="D48">
            <v>90</v>
          </cell>
          <cell r="E48">
            <v>1313</v>
          </cell>
          <cell r="F48">
            <v>90</v>
          </cell>
          <cell r="G48">
            <v>1345000</v>
          </cell>
          <cell r="H48" t="str">
            <v>;;=SUM(F24:G24);</v>
          </cell>
          <cell r="I48" t="str">
            <v>.</v>
          </cell>
        </row>
        <row r="49">
          <cell r="A49">
            <v>792</v>
          </cell>
          <cell r="B49" t="str">
            <v>Turkey</v>
          </cell>
          <cell r="C49">
            <v>1998</v>
          </cell>
          <cell r="D49">
            <v>90</v>
          </cell>
          <cell r="E49">
            <v>1414</v>
          </cell>
          <cell r="F49">
            <v>90</v>
          </cell>
          <cell r="G49">
            <v>1352000</v>
          </cell>
          <cell r="H49" t="str">
            <v>;;=SUM(F25:G25);</v>
          </cell>
          <cell r="I49" t="str">
            <v>.</v>
          </cell>
        </row>
        <row r="50">
          <cell r="A50">
            <v>792</v>
          </cell>
          <cell r="B50" t="str">
            <v>Turkey</v>
          </cell>
          <cell r="C50">
            <v>1998</v>
          </cell>
          <cell r="D50">
            <v>90</v>
          </cell>
          <cell r="E50">
            <v>1014</v>
          </cell>
          <cell r="F50">
            <v>90</v>
          </cell>
          <cell r="G50">
            <v>6687000</v>
          </cell>
          <cell r="H50" t="str">
            <v>;;=SUM(F26:G26);</v>
          </cell>
          <cell r="I50" t="str">
            <v>.</v>
          </cell>
        </row>
        <row r="51">
          <cell r="A51">
            <v>792</v>
          </cell>
          <cell r="B51" t="str">
            <v>Turkey</v>
          </cell>
          <cell r="C51">
            <v>1998</v>
          </cell>
          <cell r="D51">
            <v>90</v>
          </cell>
          <cell r="E51">
            <v>1515</v>
          </cell>
          <cell r="F51">
            <v>90</v>
          </cell>
          <cell r="G51">
            <v>1356000</v>
          </cell>
          <cell r="H51" t="str">
            <v>;;=SUM(F27:G27);</v>
          </cell>
          <cell r="I51" t="str">
            <v>.</v>
          </cell>
        </row>
        <row r="52">
          <cell r="A52">
            <v>792</v>
          </cell>
          <cell r="B52" t="str">
            <v>Turkey</v>
          </cell>
          <cell r="C52">
            <v>1998</v>
          </cell>
          <cell r="D52">
            <v>90</v>
          </cell>
          <cell r="E52">
            <v>1616</v>
          </cell>
          <cell r="F52">
            <v>90</v>
          </cell>
          <cell r="G52">
            <v>1357000</v>
          </cell>
          <cell r="H52" t="str">
            <v>;;=SUM(F28:G28);</v>
          </cell>
          <cell r="I52" t="str">
            <v>.</v>
          </cell>
        </row>
        <row r="53">
          <cell r="A53">
            <v>792</v>
          </cell>
          <cell r="B53" t="str">
            <v>Turkey</v>
          </cell>
          <cell r="C53">
            <v>1998</v>
          </cell>
          <cell r="D53">
            <v>90</v>
          </cell>
          <cell r="E53">
            <v>1717</v>
          </cell>
          <cell r="F53">
            <v>90</v>
          </cell>
          <cell r="G53">
            <v>1354000</v>
          </cell>
          <cell r="H53" t="str">
            <v>;;=SUM(F29:G29);</v>
          </cell>
          <cell r="I53" t="str">
            <v>.</v>
          </cell>
        </row>
        <row r="54">
          <cell r="A54">
            <v>792</v>
          </cell>
          <cell r="B54" t="str">
            <v>Turkey</v>
          </cell>
          <cell r="C54">
            <v>1998</v>
          </cell>
          <cell r="D54">
            <v>90</v>
          </cell>
          <cell r="E54">
            <v>1818</v>
          </cell>
          <cell r="F54">
            <v>90</v>
          </cell>
          <cell r="G54">
            <v>1351000</v>
          </cell>
          <cell r="H54" t="str">
            <v>;;=SUM(F30:G30);</v>
          </cell>
          <cell r="I54" t="str">
            <v>.</v>
          </cell>
        </row>
        <row r="55">
          <cell r="A55">
            <v>792</v>
          </cell>
          <cell r="B55" t="str">
            <v>Turkey</v>
          </cell>
          <cell r="C55">
            <v>1998</v>
          </cell>
          <cell r="D55">
            <v>90</v>
          </cell>
          <cell r="E55">
            <v>1919</v>
          </cell>
          <cell r="F55">
            <v>90</v>
          </cell>
          <cell r="G55">
            <v>1346000</v>
          </cell>
          <cell r="H55" t="str">
            <v>;;=SUM(F31:G31);</v>
          </cell>
          <cell r="I55" t="str">
            <v>.</v>
          </cell>
        </row>
        <row r="56">
          <cell r="A56">
            <v>792</v>
          </cell>
          <cell r="B56" t="str">
            <v>Turkey</v>
          </cell>
          <cell r="C56">
            <v>1998</v>
          </cell>
          <cell r="D56">
            <v>90</v>
          </cell>
          <cell r="E56">
            <v>1519</v>
          </cell>
          <cell r="F56">
            <v>90</v>
          </cell>
          <cell r="G56">
            <v>6764000</v>
          </cell>
          <cell r="H56" t="str">
            <v>;;=SUM(F32:G32);</v>
          </cell>
          <cell r="I56" t="str">
            <v>.</v>
          </cell>
        </row>
        <row r="57">
          <cell r="A57">
            <v>792</v>
          </cell>
          <cell r="B57" t="str">
            <v>Turkey</v>
          </cell>
          <cell r="C57">
            <v>1998</v>
          </cell>
          <cell r="D57">
            <v>90</v>
          </cell>
          <cell r="E57">
            <v>2020</v>
          </cell>
          <cell r="F57">
            <v>90</v>
          </cell>
          <cell r="G57">
            <v>1333000</v>
          </cell>
          <cell r="H57" t="str">
            <v>;;=SUM(F33:G33);</v>
          </cell>
          <cell r="I57" t="str">
            <v>.</v>
          </cell>
        </row>
        <row r="58">
          <cell r="A58">
            <v>792</v>
          </cell>
          <cell r="B58" t="str">
            <v>Turkey</v>
          </cell>
          <cell r="C58">
            <v>1998</v>
          </cell>
          <cell r="D58">
            <v>90</v>
          </cell>
          <cell r="E58">
            <v>2121</v>
          </cell>
          <cell r="F58">
            <v>90</v>
          </cell>
          <cell r="G58">
            <v>1311000</v>
          </cell>
          <cell r="H58" t="str">
            <v>;;=SUM(F34:G34);</v>
          </cell>
          <cell r="I58" t="str">
            <v>.</v>
          </cell>
        </row>
        <row r="59">
          <cell r="A59">
            <v>792</v>
          </cell>
          <cell r="B59" t="str">
            <v>Turkey</v>
          </cell>
          <cell r="C59">
            <v>1998</v>
          </cell>
          <cell r="D59">
            <v>90</v>
          </cell>
          <cell r="E59">
            <v>2222</v>
          </cell>
          <cell r="F59">
            <v>90</v>
          </cell>
          <cell r="G59">
            <v>1281000</v>
          </cell>
          <cell r="H59" t="str">
            <v>;;=SUM(F35:G35);</v>
          </cell>
          <cell r="I59" t="str">
            <v>.</v>
          </cell>
        </row>
        <row r="60">
          <cell r="A60">
            <v>792</v>
          </cell>
          <cell r="B60" t="str">
            <v>Turkey</v>
          </cell>
          <cell r="C60">
            <v>1998</v>
          </cell>
          <cell r="D60">
            <v>90</v>
          </cell>
          <cell r="E60">
            <v>2323</v>
          </cell>
          <cell r="F60">
            <v>90</v>
          </cell>
          <cell r="G60">
            <v>1251000</v>
          </cell>
          <cell r="H60" t="str">
            <v>;;=SUM(F36:G36);</v>
          </cell>
          <cell r="I60" t="str">
            <v>.</v>
          </cell>
        </row>
        <row r="61">
          <cell r="A61">
            <v>792</v>
          </cell>
          <cell r="B61" t="str">
            <v>Turkey</v>
          </cell>
          <cell r="C61">
            <v>1998</v>
          </cell>
          <cell r="D61">
            <v>90</v>
          </cell>
          <cell r="E61">
            <v>2424</v>
          </cell>
          <cell r="F61">
            <v>90</v>
          </cell>
          <cell r="G61">
            <v>1220000</v>
          </cell>
          <cell r="H61" t="str">
            <v>;;=SUM(F37:G37);</v>
          </cell>
          <cell r="I61" t="str">
            <v>.</v>
          </cell>
        </row>
        <row r="62">
          <cell r="A62">
            <v>792</v>
          </cell>
          <cell r="B62" t="str">
            <v>Turkey</v>
          </cell>
          <cell r="C62">
            <v>1998</v>
          </cell>
          <cell r="D62">
            <v>90</v>
          </cell>
          <cell r="E62">
            <v>2024</v>
          </cell>
          <cell r="F62">
            <v>90</v>
          </cell>
          <cell r="G62">
            <v>6396000</v>
          </cell>
          <cell r="H62" t="str">
            <v>;;=SUM(F38:G38);</v>
          </cell>
          <cell r="I62" t="str">
            <v>.</v>
          </cell>
        </row>
        <row r="63">
          <cell r="A63">
            <v>792</v>
          </cell>
          <cell r="B63" t="str">
            <v>Turkey</v>
          </cell>
          <cell r="C63">
            <v>1998</v>
          </cell>
          <cell r="D63">
            <v>90</v>
          </cell>
          <cell r="E63">
            <v>2525</v>
          </cell>
          <cell r="F63">
            <v>90</v>
          </cell>
          <cell r="G63">
            <v>1188000</v>
          </cell>
          <cell r="H63" t="str">
            <v>;;=SUM(F39:G39);</v>
          </cell>
          <cell r="I63" t="str">
            <v>.</v>
          </cell>
        </row>
        <row r="64">
          <cell r="A64">
            <v>792</v>
          </cell>
          <cell r="B64" t="str">
            <v>Turkey</v>
          </cell>
          <cell r="C64">
            <v>1998</v>
          </cell>
          <cell r="D64">
            <v>90</v>
          </cell>
          <cell r="E64">
            <v>2626</v>
          </cell>
          <cell r="F64">
            <v>90</v>
          </cell>
          <cell r="G64">
            <v>1154000</v>
          </cell>
          <cell r="H64" t="str">
            <v>;;=SUM(F40:G40);</v>
          </cell>
          <cell r="I64" t="str">
            <v>.</v>
          </cell>
        </row>
        <row r="65">
          <cell r="A65">
            <v>792</v>
          </cell>
          <cell r="B65" t="str">
            <v>Turkey</v>
          </cell>
          <cell r="C65">
            <v>1998</v>
          </cell>
          <cell r="D65">
            <v>90</v>
          </cell>
          <cell r="E65">
            <v>2727</v>
          </cell>
          <cell r="F65">
            <v>90</v>
          </cell>
          <cell r="G65">
            <v>1121000</v>
          </cell>
          <cell r="H65" t="str">
            <v>;;=SUM(F41:G41);</v>
          </cell>
          <cell r="I65" t="str">
            <v>.</v>
          </cell>
        </row>
        <row r="66">
          <cell r="A66">
            <v>792</v>
          </cell>
          <cell r="B66" t="str">
            <v>Turkey</v>
          </cell>
          <cell r="C66">
            <v>1998</v>
          </cell>
          <cell r="D66">
            <v>90</v>
          </cell>
          <cell r="E66">
            <v>2828</v>
          </cell>
          <cell r="F66">
            <v>90</v>
          </cell>
          <cell r="G66">
            <v>1087000</v>
          </cell>
          <cell r="H66" t="str">
            <v>;;=SUM(F42:G42);</v>
          </cell>
          <cell r="I66" t="str">
            <v>.</v>
          </cell>
        </row>
        <row r="67">
          <cell r="A67">
            <v>792</v>
          </cell>
          <cell r="B67" t="str">
            <v>Turkey</v>
          </cell>
          <cell r="C67">
            <v>1998</v>
          </cell>
          <cell r="D67">
            <v>90</v>
          </cell>
          <cell r="E67">
            <v>2929</v>
          </cell>
          <cell r="F67">
            <v>90</v>
          </cell>
          <cell r="G67">
            <v>1050000</v>
          </cell>
          <cell r="H67" t="str">
            <v>;;=SUM(F43:G43);</v>
          </cell>
          <cell r="I67" t="str">
            <v>.</v>
          </cell>
        </row>
        <row r="68">
          <cell r="A68">
            <v>792</v>
          </cell>
          <cell r="B68" t="str">
            <v>Turkey</v>
          </cell>
          <cell r="C68">
            <v>1998</v>
          </cell>
          <cell r="D68">
            <v>90</v>
          </cell>
          <cell r="E68">
            <v>2529</v>
          </cell>
          <cell r="F68">
            <v>90</v>
          </cell>
          <cell r="G68">
            <v>5600000</v>
          </cell>
          <cell r="H68" t="str">
            <v>;;=SUM(F44:G44);</v>
          </cell>
          <cell r="I68" t="str">
            <v>.</v>
          </cell>
        </row>
        <row r="69">
          <cell r="A69">
            <v>792</v>
          </cell>
          <cell r="B69" t="str">
            <v>Turkey</v>
          </cell>
          <cell r="C69">
            <v>1998</v>
          </cell>
          <cell r="D69">
            <v>90</v>
          </cell>
          <cell r="E69">
            <v>3034</v>
          </cell>
          <cell r="F69">
            <v>90</v>
          </cell>
          <cell r="G69">
            <v>5053000</v>
          </cell>
          <cell r="H69" t="str">
            <v>;;=SUM(F45:G45);</v>
          </cell>
          <cell r="I69" t="str">
            <v>.</v>
          </cell>
        </row>
        <row r="70">
          <cell r="A70">
            <v>792</v>
          </cell>
          <cell r="B70" t="str">
            <v>Turkey</v>
          </cell>
          <cell r="C70">
            <v>1998</v>
          </cell>
          <cell r="D70">
            <v>90</v>
          </cell>
          <cell r="E70">
            <v>3539</v>
          </cell>
          <cell r="F70">
            <v>90</v>
          </cell>
          <cell r="G70">
            <v>4490000</v>
          </cell>
          <cell r="H70" t="str">
            <v>;;=SUM(F46:G46);</v>
          </cell>
          <cell r="I70" t="str">
            <v>.</v>
          </cell>
        </row>
        <row r="71">
          <cell r="A71">
            <v>792</v>
          </cell>
          <cell r="B71" t="str">
            <v>Turkey</v>
          </cell>
          <cell r="C71">
            <v>1998</v>
          </cell>
          <cell r="D71">
            <v>90</v>
          </cell>
          <cell r="E71">
            <v>4099</v>
          </cell>
          <cell r="F71">
            <v>90</v>
          </cell>
          <cell r="G71">
            <v>15836000</v>
          </cell>
          <cell r="H71" t="str">
            <v>;;=SUM(F47:G47);</v>
          </cell>
          <cell r="I71" t="str">
            <v>.</v>
          </cell>
        </row>
        <row r="72">
          <cell r="A72">
            <v>792</v>
          </cell>
          <cell r="B72" t="str">
            <v>Turkey</v>
          </cell>
          <cell r="C72">
            <v>1998</v>
          </cell>
          <cell r="D72">
            <v>90</v>
          </cell>
          <cell r="E72">
            <v>990000</v>
          </cell>
          <cell r="F72">
            <v>90</v>
          </cell>
          <cell r="G72">
            <v>0</v>
          </cell>
          <cell r="H72" t="str">
            <v>n;</v>
          </cell>
          <cell r="I72" t="str">
            <v>n</v>
          </cell>
        </row>
        <row r="73">
          <cell r="A73">
            <v>32</v>
          </cell>
          <cell r="B73" t="str">
            <v>Argentina</v>
          </cell>
          <cell r="C73">
            <v>1997</v>
          </cell>
          <cell r="D73">
            <v>90</v>
          </cell>
          <cell r="E73">
            <v>1519</v>
          </cell>
          <cell r="F73">
            <v>90</v>
          </cell>
          <cell r="G73">
            <v>3366504</v>
          </cell>
          <cell r="H73" t="str">
            <v>;;=SUM(F32:G32);</v>
          </cell>
          <cell r="I73" t="str">
            <v>.</v>
          </cell>
        </row>
        <row r="74">
          <cell r="A74">
            <v>32</v>
          </cell>
          <cell r="B74" t="str">
            <v>Argentina</v>
          </cell>
          <cell r="C74">
            <v>1997</v>
          </cell>
          <cell r="D74">
            <v>90</v>
          </cell>
          <cell r="E74">
            <v>2020</v>
          </cell>
          <cell r="F74">
            <v>90</v>
          </cell>
          <cell r="G74">
            <v>643455</v>
          </cell>
          <cell r="H74" t="str">
            <v>;;=SUM(F33:G33);</v>
          </cell>
          <cell r="I74" t="str">
            <v>.</v>
          </cell>
        </row>
        <row r="75">
          <cell r="A75">
            <v>32</v>
          </cell>
          <cell r="B75" t="str">
            <v>Argentina</v>
          </cell>
          <cell r="C75">
            <v>1997</v>
          </cell>
          <cell r="D75">
            <v>90</v>
          </cell>
          <cell r="E75">
            <v>2121</v>
          </cell>
          <cell r="F75">
            <v>90</v>
          </cell>
          <cell r="G75">
            <v>628773</v>
          </cell>
          <cell r="H75" t="str">
            <v>;;=SUM(F34:G34);</v>
          </cell>
          <cell r="I75" t="str">
            <v>.</v>
          </cell>
        </row>
        <row r="76">
          <cell r="A76">
            <v>32</v>
          </cell>
          <cell r="B76" t="str">
            <v>Argentina</v>
          </cell>
          <cell r="C76">
            <v>1997</v>
          </cell>
          <cell r="D76">
            <v>90</v>
          </cell>
          <cell r="E76">
            <v>2222</v>
          </cell>
          <cell r="F76">
            <v>90</v>
          </cell>
          <cell r="G76">
            <v>611793</v>
          </cell>
          <cell r="H76" t="str">
            <v>;;=SUM(F35:G35);</v>
          </cell>
          <cell r="I76" t="str">
            <v>.</v>
          </cell>
        </row>
        <row r="77">
          <cell r="A77">
            <v>32</v>
          </cell>
          <cell r="B77" t="str">
            <v>Argentina</v>
          </cell>
          <cell r="C77">
            <v>1997</v>
          </cell>
          <cell r="D77">
            <v>90</v>
          </cell>
          <cell r="E77">
            <v>2323</v>
          </cell>
          <cell r="F77">
            <v>90</v>
          </cell>
          <cell r="G77">
            <v>592400</v>
          </cell>
          <cell r="H77" t="str">
            <v>;;=SUM(F36:G36);</v>
          </cell>
          <cell r="I77" t="str">
            <v>.</v>
          </cell>
        </row>
        <row r="78">
          <cell r="A78">
            <v>32</v>
          </cell>
          <cell r="B78" t="str">
            <v>Argentina</v>
          </cell>
          <cell r="C78">
            <v>1997</v>
          </cell>
          <cell r="D78">
            <v>90</v>
          </cell>
          <cell r="E78">
            <v>2424</v>
          </cell>
          <cell r="F78">
            <v>90</v>
          </cell>
          <cell r="G78">
            <v>571732</v>
          </cell>
          <cell r="H78" t="str">
            <v>;;=SUM(F37:G37);</v>
          </cell>
          <cell r="I78" t="str">
            <v>.</v>
          </cell>
        </row>
        <row r="79">
          <cell r="A79">
            <v>32</v>
          </cell>
          <cell r="B79" t="str">
            <v>Argentina</v>
          </cell>
          <cell r="C79">
            <v>1997</v>
          </cell>
          <cell r="D79">
            <v>90</v>
          </cell>
          <cell r="E79">
            <v>2024</v>
          </cell>
          <cell r="F79">
            <v>90</v>
          </cell>
          <cell r="G79">
            <v>3048153</v>
          </cell>
          <cell r="H79" t="str">
            <v>;;=SUM(F38:G38);</v>
          </cell>
          <cell r="I79" t="str">
            <v>.</v>
          </cell>
        </row>
        <row r="80">
          <cell r="A80">
            <v>32</v>
          </cell>
          <cell r="B80" t="str">
            <v>Argentina</v>
          </cell>
          <cell r="C80">
            <v>1997</v>
          </cell>
          <cell r="D80">
            <v>90</v>
          </cell>
          <cell r="E80">
            <v>2525</v>
          </cell>
          <cell r="F80">
            <v>90</v>
          </cell>
          <cell r="G80">
            <v>550767</v>
          </cell>
          <cell r="H80" t="str">
            <v>;;=SUM(F39:G39);</v>
          </cell>
          <cell r="I80" t="str">
            <v>.</v>
          </cell>
        </row>
        <row r="81">
          <cell r="A81">
            <v>32</v>
          </cell>
          <cell r="B81" t="str">
            <v>Argentina</v>
          </cell>
          <cell r="C81">
            <v>1997</v>
          </cell>
          <cell r="D81">
            <v>90</v>
          </cell>
          <cell r="E81">
            <v>2626</v>
          </cell>
          <cell r="F81">
            <v>90</v>
          </cell>
          <cell r="G81">
            <v>528983</v>
          </cell>
          <cell r="H81" t="str">
            <v>;;=SUM(F40:G40);</v>
          </cell>
          <cell r="I81" t="str">
            <v>.</v>
          </cell>
        </row>
        <row r="82">
          <cell r="A82">
            <v>32</v>
          </cell>
          <cell r="B82" t="str">
            <v>Argentina</v>
          </cell>
          <cell r="C82">
            <v>1997</v>
          </cell>
          <cell r="D82">
            <v>90</v>
          </cell>
          <cell r="E82">
            <v>2727</v>
          </cell>
          <cell r="F82">
            <v>90</v>
          </cell>
          <cell r="G82">
            <v>511305</v>
          </cell>
          <cell r="H82" t="str">
            <v>;;=SUM(F41:G41);</v>
          </cell>
          <cell r="I82" t="str">
            <v>.</v>
          </cell>
        </row>
        <row r="83">
          <cell r="A83">
            <v>32</v>
          </cell>
          <cell r="B83" t="str">
            <v>Argentina</v>
          </cell>
          <cell r="C83">
            <v>1997</v>
          </cell>
          <cell r="D83">
            <v>90</v>
          </cell>
          <cell r="E83">
            <v>2828</v>
          </cell>
          <cell r="F83">
            <v>90</v>
          </cell>
          <cell r="G83">
            <v>500185</v>
          </cell>
          <cell r="H83" t="str">
            <v>;;=SUM(F42:G42);</v>
          </cell>
          <cell r="I83" t="str">
            <v>.</v>
          </cell>
        </row>
        <row r="84">
          <cell r="A84">
            <v>32</v>
          </cell>
          <cell r="B84" t="str">
            <v>Argentina</v>
          </cell>
          <cell r="C84">
            <v>1997</v>
          </cell>
          <cell r="D84">
            <v>90</v>
          </cell>
          <cell r="E84">
            <v>2929</v>
          </cell>
          <cell r="F84">
            <v>90</v>
          </cell>
          <cell r="G84">
            <v>493534</v>
          </cell>
          <cell r="H84" t="str">
            <v>;;=SUM(F43:G43);</v>
          </cell>
          <cell r="I84" t="str">
            <v>.</v>
          </cell>
        </row>
        <row r="85">
          <cell r="A85">
            <v>32</v>
          </cell>
          <cell r="B85" t="str">
            <v>Argentina</v>
          </cell>
          <cell r="C85">
            <v>1997</v>
          </cell>
          <cell r="D85">
            <v>90</v>
          </cell>
          <cell r="E85">
            <v>2529</v>
          </cell>
          <cell r="F85">
            <v>90</v>
          </cell>
          <cell r="G85">
            <v>2584774</v>
          </cell>
          <cell r="H85" t="str">
            <v>;;=SUM(F44:G44);</v>
          </cell>
          <cell r="I85" t="str">
            <v>.</v>
          </cell>
        </row>
        <row r="86">
          <cell r="A86">
            <v>76</v>
          </cell>
          <cell r="B86" t="str">
            <v>Brazil</v>
          </cell>
          <cell r="C86">
            <v>1997</v>
          </cell>
          <cell r="D86">
            <v>90</v>
          </cell>
          <cell r="E86">
            <v>505</v>
          </cell>
          <cell r="F86">
            <v>90</v>
          </cell>
          <cell r="G86">
            <v>3180339.6666666665</v>
          </cell>
          <cell r="H86" t="str">
            <v>;;=SUM(F15:G15);</v>
          </cell>
          <cell r="I86" t="str">
            <v>.</v>
          </cell>
        </row>
        <row r="87">
          <cell r="A87">
            <v>76</v>
          </cell>
          <cell r="B87" t="str">
            <v>Brazil</v>
          </cell>
          <cell r="C87">
            <v>1997</v>
          </cell>
          <cell r="D87">
            <v>90</v>
          </cell>
          <cell r="E87">
            <v>606</v>
          </cell>
          <cell r="F87">
            <v>90</v>
          </cell>
          <cell r="G87">
            <v>3256195.3333333335</v>
          </cell>
          <cell r="H87" t="str">
            <v>;;=SUM(F16:G16);</v>
          </cell>
          <cell r="I87" t="str">
            <v>.</v>
          </cell>
        </row>
        <row r="88">
          <cell r="A88">
            <v>76</v>
          </cell>
          <cell r="B88" t="str">
            <v>Brazil</v>
          </cell>
          <cell r="C88">
            <v>1997</v>
          </cell>
          <cell r="D88">
            <v>90</v>
          </cell>
          <cell r="E88">
            <v>707</v>
          </cell>
          <cell r="F88">
            <v>90</v>
          </cell>
          <cell r="G88">
            <v>3514483.7046176381</v>
          </cell>
          <cell r="H88" t="str">
            <v>;;=SUM(F17:G17);</v>
          </cell>
          <cell r="I88" t="str">
            <v>.</v>
          </cell>
        </row>
        <row r="89">
          <cell r="A89">
            <v>76</v>
          </cell>
          <cell r="B89" t="str">
            <v>Brazil</v>
          </cell>
          <cell r="C89">
            <v>1997</v>
          </cell>
          <cell r="D89">
            <v>90</v>
          </cell>
          <cell r="E89">
            <v>808</v>
          </cell>
          <cell r="F89">
            <v>90</v>
          </cell>
          <cell r="G89">
            <v>3468532.6638722634</v>
          </cell>
          <cell r="H89" t="str">
            <v>;;=SUM(F18:G18);</v>
          </cell>
          <cell r="I89" t="str">
            <v>.</v>
          </cell>
        </row>
        <row r="90">
          <cell r="A90">
            <v>76</v>
          </cell>
          <cell r="B90" t="str">
            <v>Brazil</v>
          </cell>
          <cell r="C90">
            <v>1997</v>
          </cell>
          <cell r="D90">
            <v>90</v>
          </cell>
          <cell r="E90">
            <v>909</v>
          </cell>
          <cell r="F90">
            <v>90</v>
          </cell>
          <cell r="G90">
            <v>3534410.1834456315</v>
          </cell>
          <cell r="H90" t="str">
            <v>;;=SUM(F19:G19);</v>
          </cell>
          <cell r="I90" t="str">
            <v>.</v>
          </cell>
        </row>
        <row r="91">
          <cell r="A91">
            <v>76</v>
          </cell>
          <cell r="B91" t="str">
            <v>Brazil</v>
          </cell>
          <cell r="C91">
            <v>1997</v>
          </cell>
          <cell r="D91">
            <v>90</v>
          </cell>
          <cell r="E91">
            <v>509</v>
          </cell>
          <cell r="F91">
            <v>90</v>
          </cell>
          <cell r="G91">
            <v>16953961.551935535</v>
          </cell>
          <cell r="H91" t="str">
            <v>;;=SUM(F20:G20);</v>
          </cell>
          <cell r="I91" t="str">
            <v>.</v>
          </cell>
        </row>
        <row r="92">
          <cell r="A92">
            <v>76</v>
          </cell>
          <cell r="B92" t="str">
            <v>Brazil</v>
          </cell>
          <cell r="C92">
            <v>1997</v>
          </cell>
          <cell r="D92">
            <v>90</v>
          </cell>
          <cell r="E92">
            <v>1010</v>
          </cell>
          <cell r="F92">
            <v>90</v>
          </cell>
          <cell r="G92">
            <v>3674441.4951938791</v>
          </cell>
          <cell r="H92" t="str">
            <v>;;=SUM(F21:G21);</v>
          </cell>
          <cell r="I92" t="str">
            <v>.</v>
          </cell>
        </row>
        <row r="93">
          <cell r="A93">
            <v>76</v>
          </cell>
          <cell r="B93" t="str">
            <v>Brazil</v>
          </cell>
          <cell r="C93">
            <v>1997</v>
          </cell>
          <cell r="D93">
            <v>90</v>
          </cell>
          <cell r="E93">
            <v>1111</v>
          </cell>
          <cell r="F93">
            <v>90</v>
          </cell>
          <cell r="G93">
            <v>3611239.7444164506</v>
          </cell>
          <cell r="H93" t="str">
            <v>;;=SUM(F22:G22);</v>
          </cell>
          <cell r="I93" t="str">
            <v>.</v>
          </cell>
        </row>
        <row r="94">
          <cell r="A94">
            <v>76</v>
          </cell>
          <cell r="B94" t="str">
            <v>Brazil</v>
          </cell>
          <cell r="C94">
            <v>1997</v>
          </cell>
          <cell r="D94">
            <v>90</v>
          </cell>
          <cell r="E94">
            <v>1212</v>
          </cell>
          <cell r="F94">
            <v>90</v>
          </cell>
          <cell r="G94">
            <v>3627376.639642857</v>
          </cell>
          <cell r="H94" t="str">
            <v>;;=SUM(F23:G23);</v>
          </cell>
          <cell r="I94" t="str">
            <v>.</v>
          </cell>
        </row>
        <row r="95">
          <cell r="A95">
            <v>554</v>
          </cell>
          <cell r="B95" t="str">
            <v>New Zealand</v>
          </cell>
          <cell r="C95">
            <v>1998</v>
          </cell>
          <cell r="D95">
            <v>90</v>
          </cell>
          <cell r="E95">
            <v>900000</v>
          </cell>
          <cell r="F95">
            <v>90</v>
          </cell>
          <cell r="G95">
            <v>3792010</v>
          </cell>
          <cell r="H95" t="str">
            <v>;;=SUM(F11:G11);</v>
          </cell>
          <cell r="I95" t="str">
            <v>.</v>
          </cell>
        </row>
        <row r="96">
          <cell r="A96">
            <v>554</v>
          </cell>
          <cell r="B96" t="str">
            <v>New Zealand</v>
          </cell>
          <cell r="C96">
            <v>1998</v>
          </cell>
          <cell r="D96">
            <v>90</v>
          </cell>
          <cell r="E96">
            <v>300</v>
          </cell>
          <cell r="F96">
            <v>90</v>
          </cell>
          <cell r="G96">
            <v>171230</v>
          </cell>
          <cell r="H96" t="str">
            <v>;;=SUM(F12:G12);</v>
          </cell>
          <cell r="I96" t="str">
            <v>.</v>
          </cell>
        </row>
        <row r="97">
          <cell r="A97">
            <v>554</v>
          </cell>
          <cell r="B97" t="str">
            <v>New Zealand</v>
          </cell>
          <cell r="C97">
            <v>1998</v>
          </cell>
          <cell r="D97">
            <v>90</v>
          </cell>
          <cell r="E97">
            <v>303</v>
          </cell>
          <cell r="F97">
            <v>90</v>
          </cell>
          <cell r="G97">
            <v>55960</v>
          </cell>
          <cell r="H97" t="str">
            <v>;;=SUM(F13:G13);</v>
          </cell>
          <cell r="I97" t="str">
            <v>.</v>
          </cell>
        </row>
        <row r="98">
          <cell r="A98">
            <v>554</v>
          </cell>
          <cell r="B98" t="str">
            <v>New Zealand</v>
          </cell>
          <cell r="C98">
            <v>1998</v>
          </cell>
          <cell r="D98">
            <v>90</v>
          </cell>
          <cell r="E98">
            <v>404</v>
          </cell>
          <cell r="F98">
            <v>90</v>
          </cell>
          <cell r="G98">
            <v>56400</v>
          </cell>
          <cell r="H98" t="str">
            <v>;;=SUM(F14:G14);</v>
          </cell>
          <cell r="I98" t="str">
            <v>.</v>
          </cell>
        </row>
        <row r="99">
          <cell r="A99">
            <v>554</v>
          </cell>
          <cell r="B99" t="str">
            <v>New Zealand</v>
          </cell>
          <cell r="C99">
            <v>1998</v>
          </cell>
          <cell r="D99">
            <v>90</v>
          </cell>
          <cell r="E99">
            <v>505</v>
          </cell>
          <cell r="F99">
            <v>90</v>
          </cell>
          <cell r="G99">
            <v>58020</v>
          </cell>
          <cell r="H99" t="str">
            <v>;;=SUM(F15:G15);</v>
          </cell>
          <cell r="I99" t="str">
            <v>.</v>
          </cell>
        </row>
        <row r="100">
          <cell r="A100">
            <v>554</v>
          </cell>
          <cell r="B100" t="str">
            <v>New Zealand</v>
          </cell>
          <cell r="C100">
            <v>1998</v>
          </cell>
          <cell r="D100">
            <v>90</v>
          </cell>
          <cell r="E100">
            <v>606</v>
          </cell>
          <cell r="F100">
            <v>90</v>
          </cell>
          <cell r="G100">
            <v>58950</v>
          </cell>
          <cell r="H100" t="str">
            <v>;;=SUM(F16:G16);</v>
          </cell>
          <cell r="I100" t="str">
            <v>.</v>
          </cell>
        </row>
        <row r="101">
          <cell r="A101">
            <v>554</v>
          </cell>
          <cell r="B101" t="str">
            <v>New Zealand</v>
          </cell>
          <cell r="C101">
            <v>1998</v>
          </cell>
          <cell r="D101">
            <v>90</v>
          </cell>
          <cell r="E101">
            <v>707</v>
          </cell>
          <cell r="F101">
            <v>90</v>
          </cell>
          <cell r="G101">
            <v>61990</v>
          </cell>
          <cell r="H101" t="str">
            <v>;;=SUM(F17:G17);</v>
          </cell>
          <cell r="I101" t="str">
            <v>.</v>
          </cell>
        </row>
        <row r="102">
          <cell r="A102">
            <v>554</v>
          </cell>
          <cell r="B102" t="str">
            <v>New Zealand</v>
          </cell>
          <cell r="C102">
            <v>1998</v>
          </cell>
          <cell r="D102">
            <v>90</v>
          </cell>
          <cell r="E102">
            <v>808</v>
          </cell>
          <cell r="F102">
            <v>90</v>
          </cell>
          <cell r="G102">
            <v>61430</v>
          </cell>
          <cell r="H102" t="str">
            <v>;;=SUM(F18:G18);</v>
          </cell>
          <cell r="I102" t="str">
            <v>.</v>
          </cell>
        </row>
        <row r="103">
          <cell r="A103">
            <v>554</v>
          </cell>
          <cell r="B103" t="str">
            <v>New Zealand</v>
          </cell>
          <cell r="C103">
            <v>1998</v>
          </cell>
          <cell r="D103">
            <v>90</v>
          </cell>
          <cell r="E103">
            <v>909</v>
          </cell>
          <cell r="F103">
            <v>90</v>
          </cell>
          <cell r="G103">
            <v>59570</v>
          </cell>
          <cell r="H103" t="str">
            <v>;;=SUM(F19:G19);</v>
          </cell>
          <cell r="I103" t="str">
            <v>.</v>
          </cell>
        </row>
        <row r="104">
          <cell r="A104">
            <v>554</v>
          </cell>
          <cell r="B104" t="str">
            <v>New Zealand</v>
          </cell>
          <cell r="C104">
            <v>1998</v>
          </cell>
          <cell r="D104">
            <v>90</v>
          </cell>
          <cell r="E104">
            <v>509</v>
          </cell>
          <cell r="F104">
            <v>90</v>
          </cell>
          <cell r="G104">
            <v>299960</v>
          </cell>
          <cell r="H104" t="str">
            <v>;;=SUM(F20:G20);</v>
          </cell>
          <cell r="I104" t="str">
            <v>.</v>
          </cell>
        </row>
        <row r="105">
          <cell r="A105">
            <v>554</v>
          </cell>
          <cell r="B105" t="str">
            <v>New Zealand</v>
          </cell>
          <cell r="C105">
            <v>1998</v>
          </cell>
          <cell r="D105">
            <v>90</v>
          </cell>
          <cell r="E105">
            <v>1010</v>
          </cell>
          <cell r="F105">
            <v>90</v>
          </cell>
          <cell r="G105">
            <v>58010</v>
          </cell>
          <cell r="H105" t="str">
            <v>;;=SUM(F21:G21);</v>
          </cell>
          <cell r="I105" t="str">
            <v>.</v>
          </cell>
        </row>
        <row r="106">
          <cell r="A106">
            <v>554</v>
          </cell>
          <cell r="B106" t="str">
            <v>New Zealand</v>
          </cell>
          <cell r="C106">
            <v>1998</v>
          </cell>
          <cell r="D106">
            <v>90</v>
          </cell>
          <cell r="E106">
            <v>1111</v>
          </cell>
          <cell r="F106">
            <v>90</v>
          </cell>
          <cell r="G106">
            <v>55820</v>
          </cell>
          <cell r="H106" t="str">
            <v>;;=SUM(F22:G22);</v>
          </cell>
          <cell r="I106" t="str">
            <v>.</v>
          </cell>
        </row>
        <row r="107">
          <cell r="A107">
            <v>554</v>
          </cell>
          <cell r="B107" t="str">
            <v>New Zealand</v>
          </cell>
          <cell r="C107">
            <v>1998</v>
          </cell>
          <cell r="D107">
            <v>90</v>
          </cell>
          <cell r="E107">
            <v>1212</v>
          </cell>
          <cell r="F107">
            <v>90</v>
          </cell>
          <cell r="G107">
            <v>55430</v>
          </cell>
          <cell r="H107" t="str">
            <v>;;=SUM(F23:G23);</v>
          </cell>
          <cell r="I107" t="str">
            <v>.</v>
          </cell>
        </row>
        <row r="108">
          <cell r="A108">
            <v>554</v>
          </cell>
          <cell r="B108" t="str">
            <v>New Zealand</v>
          </cell>
          <cell r="C108">
            <v>1998</v>
          </cell>
          <cell r="D108">
            <v>90</v>
          </cell>
          <cell r="E108">
            <v>1313</v>
          </cell>
          <cell r="F108">
            <v>90</v>
          </cell>
          <cell r="G108">
            <v>54790</v>
          </cell>
          <cell r="H108" t="str">
            <v>;;=SUM(F24:G24);</v>
          </cell>
          <cell r="I108" t="str">
            <v>.</v>
          </cell>
        </row>
        <row r="109">
          <cell r="A109">
            <v>554</v>
          </cell>
          <cell r="B109" t="str">
            <v>New Zealand</v>
          </cell>
          <cell r="C109">
            <v>1998</v>
          </cell>
          <cell r="D109">
            <v>90</v>
          </cell>
          <cell r="E109">
            <v>1414</v>
          </cell>
          <cell r="F109">
            <v>90</v>
          </cell>
          <cell r="G109">
            <v>54260</v>
          </cell>
          <cell r="H109" t="str">
            <v>;;=SUM(F25:G25);</v>
          </cell>
          <cell r="I109" t="str">
            <v>.</v>
          </cell>
        </row>
        <row r="110">
          <cell r="A110">
            <v>554</v>
          </cell>
          <cell r="B110" t="str">
            <v>New Zealand</v>
          </cell>
          <cell r="C110">
            <v>1998</v>
          </cell>
          <cell r="D110">
            <v>90</v>
          </cell>
          <cell r="E110">
            <v>1014</v>
          </cell>
          <cell r="F110">
            <v>90</v>
          </cell>
          <cell r="G110">
            <v>278310</v>
          </cell>
          <cell r="H110" t="str">
            <v>;;=SUM(F26:G26);</v>
          </cell>
          <cell r="I110" t="str">
            <v>.</v>
          </cell>
        </row>
        <row r="111">
          <cell r="A111">
            <v>554</v>
          </cell>
          <cell r="B111" t="str">
            <v>New Zealand</v>
          </cell>
          <cell r="C111">
            <v>1998</v>
          </cell>
          <cell r="D111">
            <v>90</v>
          </cell>
          <cell r="E111">
            <v>1515</v>
          </cell>
          <cell r="F111">
            <v>90</v>
          </cell>
          <cell r="G111">
            <v>53590</v>
          </cell>
          <cell r="H111" t="str">
            <v>;;=SUM(F27:G27);</v>
          </cell>
          <cell r="I111" t="str">
            <v>.</v>
          </cell>
        </row>
        <row r="112">
          <cell r="A112">
            <v>716</v>
          </cell>
          <cell r="B112" t="str">
            <v>Zimbabwe</v>
          </cell>
          <cell r="C112">
            <v>1997</v>
          </cell>
          <cell r="D112">
            <v>90</v>
          </cell>
          <cell r="E112">
            <v>900000</v>
          </cell>
          <cell r="F112">
            <v>90</v>
          </cell>
          <cell r="G112">
            <v>10870557</v>
          </cell>
          <cell r="H112" t="str">
            <v>;;=SUM(F11:G11);</v>
          </cell>
          <cell r="I112" t="str">
            <v>.</v>
          </cell>
        </row>
        <row r="113">
          <cell r="A113">
            <v>716</v>
          </cell>
          <cell r="B113" t="str">
            <v>Zimbabwe</v>
          </cell>
          <cell r="C113">
            <v>1997</v>
          </cell>
          <cell r="D113">
            <v>90</v>
          </cell>
          <cell r="E113">
            <v>300</v>
          </cell>
          <cell r="F113">
            <v>90</v>
          </cell>
          <cell r="G113">
            <v>974881</v>
          </cell>
          <cell r="H113">
            <v>0</v>
          </cell>
          <cell r="I113" t="str">
            <v>.</v>
          </cell>
        </row>
        <row r="114">
          <cell r="A114">
            <v>716</v>
          </cell>
          <cell r="B114" t="str">
            <v>Zimbabwe</v>
          </cell>
          <cell r="C114">
            <v>1997</v>
          </cell>
          <cell r="D114">
            <v>90</v>
          </cell>
          <cell r="E114">
            <v>303</v>
          </cell>
          <cell r="F114">
            <v>90</v>
          </cell>
          <cell r="G114">
            <v>330211</v>
          </cell>
          <cell r="H114">
            <v>0</v>
          </cell>
          <cell r="I114" t="str">
            <v>.</v>
          </cell>
        </row>
        <row r="115">
          <cell r="A115">
            <v>716</v>
          </cell>
          <cell r="B115" t="str">
            <v>Zimbabwe</v>
          </cell>
          <cell r="C115">
            <v>1997</v>
          </cell>
          <cell r="D115">
            <v>90</v>
          </cell>
          <cell r="E115">
            <v>404</v>
          </cell>
          <cell r="F115">
            <v>90</v>
          </cell>
          <cell r="G115">
            <v>306184</v>
          </cell>
          <cell r="H115">
            <v>0</v>
          </cell>
          <cell r="I115" t="str">
            <v>.</v>
          </cell>
        </row>
        <row r="116">
          <cell r="A116">
            <v>716</v>
          </cell>
          <cell r="B116" t="str">
            <v>Zimbabwe</v>
          </cell>
          <cell r="C116">
            <v>1997</v>
          </cell>
          <cell r="D116">
            <v>90</v>
          </cell>
          <cell r="E116">
            <v>505</v>
          </cell>
          <cell r="F116">
            <v>90</v>
          </cell>
          <cell r="G116">
            <v>328770</v>
          </cell>
          <cell r="H116">
            <v>0</v>
          </cell>
          <cell r="I116" t="str">
            <v>.</v>
          </cell>
        </row>
        <row r="117">
          <cell r="A117">
            <v>716</v>
          </cell>
          <cell r="B117" t="str">
            <v>Zimbabwe</v>
          </cell>
          <cell r="C117">
            <v>1997</v>
          </cell>
          <cell r="D117">
            <v>90</v>
          </cell>
          <cell r="E117">
            <v>606</v>
          </cell>
          <cell r="F117">
            <v>90</v>
          </cell>
          <cell r="G117">
            <v>327924</v>
          </cell>
          <cell r="H117">
            <v>0</v>
          </cell>
          <cell r="I117" t="str">
            <v>.</v>
          </cell>
        </row>
        <row r="118">
          <cell r="A118">
            <v>716</v>
          </cell>
          <cell r="B118" t="str">
            <v>Zimbabwe</v>
          </cell>
          <cell r="C118">
            <v>1997</v>
          </cell>
          <cell r="D118">
            <v>90</v>
          </cell>
          <cell r="E118">
            <v>707</v>
          </cell>
          <cell r="F118">
            <v>90</v>
          </cell>
          <cell r="G118">
            <v>316482</v>
          </cell>
          <cell r="H118">
            <v>0</v>
          </cell>
          <cell r="I118" t="str">
            <v>.</v>
          </cell>
        </row>
        <row r="119">
          <cell r="A119">
            <v>716</v>
          </cell>
          <cell r="B119" t="str">
            <v>Zimbabwe</v>
          </cell>
          <cell r="C119">
            <v>1997</v>
          </cell>
          <cell r="D119">
            <v>90</v>
          </cell>
          <cell r="E119">
            <v>808</v>
          </cell>
          <cell r="F119">
            <v>90</v>
          </cell>
          <cell r="G119">
            <v>332029</v>
          </cell>
          <cell r="H119">
            <v>0</v>
          </cell>
          <cell r="I119" t="str">
            <v>.</v>
          </cell>
        </row>
        <row r="120">
          <cell r="A120">
            <v>716</v>
          </cell>
          <cell r="B120" t="str">
            <v>Zimbabwe</v>
          </cell>
          <cell r="C120">
            <v>1997</v>
          </cell>
          <cell r="D120">
            <v>90</v>
          </cell>
          <cell r="E120">
            <v>909</v>
          </cell>
          <cell r="F120">
            <v>90</v>
          </cell>
          <cell r="G120">
            <v>340911</v>
          </cell>
          <cell r="H120">
            <v>0</v>
          </cell>
          <cell r="I120" t="str">
            <v>.</v>
          </cell>
        </row>
        <row r="121">
          <cell r="A121">
            <v>716</v>
          </cell>
          <cell r="B121" t="str">
            <v>Zimbabwe</v>
          </cell>
          <cell r="C121">
            <v>1997</v>
          </cell>
          <cell r="D121">
            <v>90</v>
          </cell>
          <cell r="E121">
            <v>509</v>
          </cell>
          <cell r="F121">
            <v>90</v>
          </cell>
          <cell r="G121">
            <v>1653788</v>
          </cell>
          <cell r="H121" t="str">
            <v>;;=SUM(F20:G20);</v>
          </cell>
          <cell r="I121" t="str">
            <v>.</v>
          </cell>
        </row>
        <row r="122">
          <cell r="A122">
            <v>716</v>
          </cell>
          <cell r="B122" t="str">
            <v>Zimbabwe</v>
          </cell>
          <cell r="C122">
            <v>1997</v>
          </cell>
          <cell r="D122">
            <v>90</v>
          </cell>
          <cell r="E122">
            <v>1010</v>
          </cell>
          <cell r="F122">
            <v>90</v>
          </cell>
          <cell r="G122">
            <v>362477</v>
          </cell>
          <cell r="H122">
            <v>0</v>
          </cell>
          <cell r="I122" t="str">
            <v>.</v>
          </cell>
        </row>
        <row r="123">
          <cell r="A123">
            <v>716</v>
          </cell>
          <cell r="B123" t="str">
            <v>Zimbabwe</v>
          </cell>
          <cell r="C123">
            <v>1997</v>
          </cell>
          <cell r="D123">
            <v>90</v>
          </cell>
          <cell r="E123">
            <v>1111</v>
          </cell>
          <cell r="F123">
            <v>90</v>
          </cell>
          <cell r="G123">
            <v>331952</v>
          </cell>
          <cell r="H123">
            <v>0</v>
          </cell>
          <cell r="I123" t="str">
            <v>.</v>
          </cell>
        </row>
        <row r="124">
          <cell r="A124">
            <v>716</v>
          </cell>
          <cell r="B124" t="str">
            <v>Zimbabwe</v>
          </cell>
          <cell r="C124">
            <v>1997</v>
          </cell>
          <cell r="D124">
            <v>90</v>
          </cell>
          <cell r="E124">
            <v>1212</v>
          </cell>
          <cell r="F124">
            <v>90</v>
          </cell>
          <cell r="G124">
            <v>377154</v>
          </cell>
          <cell r="H124">
            <v>0</v>
          </cell>
          <cell r="I124" t="str">
            <v>.</v>
          </cell>
        </row>
        <row r="125">
          <cell r="A125">
            <v>716</v>
          </cell>
          <cell r="B125" t="str">
            <v>Zimbabwe</v>
          </cell>
          <cell r="C125">
            <v>1997</v>
          </cell>
          <cell r="D125">
            <v>90</v>
          </cell>
          <cell r="E125">
            <v>1313</v>
          </cell>
          <cell r="F125">
            <v>90</v>
          </cell>
          <cell r="G125">
            <v>368322</v>
          </cell>
          <cell r="H125">
            <v>0</v>
          </cell>
          <cell r="I125" t="str">
            <v>.</v>
          </cell>
        </row>
        <row r="126">
          <cell r="A126">
            <v>716</v>
          </cell>
          <cell r="B126" t="str">
            <v>Zimbabwe</v>
          </cell>
          <cell r="C126">
            <v>1997</v>
          </cell>
          <cell r="D126">
            <v>90</v>
          </cell>
          <cell r="E126">
            <v>1414</v>
          </cell>
          <cell r="F126">
            <v>90</v>
          </cell>
          <cell r="G126">
            <v>363650</v>
          </cell>
          <cell r="H126" t="str">
            <v>;;=SUM(F25:G25);</v>
          </cell>
          <cell r="I126" t="str">
            <v>.</v>
          </cell>
        </row>
        <row r="127">
          <cell r="A127">
            <v>716</v>
          </cell>
          <cell r="B127" t="str">
            <v>Zimbabwe</v>
          </cell>
          <cell r="C127">
            <v>1997</v>
          </cell>
          <cell r="D127">
            <v>90</v>
          </cell>
          <cell r="E127">
            <v>1014</v>
          </cell>
          <cell r="F127">
            <v>90</v>
          </cell>
          <cell r="G127">
            <v>1456751</v>
          </cell>
          <cell r="H127" t="str">
            <v>;;=SUM(F26:G26);</v>
          </cell>
          <cell r="I127" t="str">
            <v>.</v>
          </cell>
        </row>
        <row r="128">
          <cell r="A128">
            <v>716</v>
          </cell>
          <cell r="B128" t="str">
            <v>Zimbabwe</v>
          </cell>
          <cell r="C128">
            <v>1997</v>
          </cell>
          <cell r="D128">
            <v>90</v>
          </cell>
          <cell r="E128">
            <v>1515</v>
          </cell>
          <cell r="F128">
            <v>90</v>
          </cell>
          <cell r="G128">
            <v>349526</v>
          </cell>
          <cell r="H128" t="str">
            <v>;;=SUM(F27:G27);</v>
          </cell>
          <cell r="I128" t="str">
            <v>.</v>
          </cell>
        </row>
        <row r="129">
          <cell r="A129">
            <v>716</v>
          </cell>
          <cell r="B129" t="str">
            <v>Zimbabwe</v>
          </cell>
          <cell r="C129">
            <v>1997</v>
          </cell>
          <cell r="D129">
            <v>90</v>
          </cell>
          <cell r="E129">
            <v>1616</v>
          </cell>
          <cell r="F129">
            <v>90</v>
          </cell>
          <cell r="G129">
            <v>312049</v>
          </cell>
          <cell r="H129" t="str">
            <v>;;=SUM(F28:G28);</v>
          </cell>
          <cell r="I129" t="str">
            <v>.</v>
          </cell>
        </row>
        <row r="130">
          <cell r="A130">
            <v>716</v>
          </cell>
          <cell r="B130" t="str">
            <v>Zimbabwe</v>
          </cell>
          <cell r="C130">
            <v>1997</v>
          </cell>
          <cell r="D130">
            <v>90</v>
          </cell>
          <cell r="E130">
            <v>1717</v>
          </cell>
          <cell r="F130">
            <v>90</v>
          </cell>
          <cell r="G130">
            <v>313879</v>
          </cell>
          <cell r="H130" t="str">
            <v>;;=SUM(F29:G29);</v>
          </cell>
          <cell r="I130" t="str">
            <v>.</v>
          </cell>
        </row>
        <row r="131">
          <cell r="A131">
            <v>716</v>
          </cell>
          <cell r="B131" t="str">
            <v>Zimbabwe</v>
          </cell>
          <cell r="C131">
            <v>1997</v>
          </cell>
          <cell r="D131">
            <v>90</v>
          </cell>
          <cell r="E131">
            <v>1818</v>
          </cell>
          <cell r="F131">
            <v>90</v>
          </cell>
          <cell r="G131">
            <v>274988</v>
          </cell>
          <cell r="H131" t="str">
            <v>;;=SUM(F30:G30);</v>
          </cell>
          <cell r="I131" t="str">
            <v>.</v>
          </cell>
        </row>
        <row r="132">
          <cell r="A132">
            <v>716</v>
          </cell>
          <cell r="B132" t="str">
            <v>Zimbabwe</v>
          </cell>
          <cell r="C132">
            <v>1997</v>
          </cell>
          <cell r="D132">
            <v>90</v>
          </cell>
          <cell r="E132">
            <v>1919</v>
          </cell>
          <cell r="F132">
            <v>90</v>
          </cell>
          <cell r="G132">
            <v>234211</v>
          </cell>
          <cell r="H132" t="str">
            <v>;;=SUM(F31:G31);</v>
          </cell>
          <cell r="I132" t="str">
            <v>.</v>
          </cell>
        </row>
        <row r="133">
          <cell r="A133">
            <v>716</v>
          </cell>
          <cell r="B133" t="str">
            <v>Zimbabwe</v>
          </cell>
          <cell r="C133">
            <v>1997</v>
          </cell>
          <cell r="D133">
            <v>90</v>
          </cell>
          <cell r="E133">
            <v>1519</v>
          </cell>
          <cell r="F133">
            <v>90</v>
          </cell>
          <cell r="G133">
            <v>1239238</v>
          </cell>
          <cell r="H133" t="str">
            <v>;;=SUM(F32:G32);</v>
          </cell>
          <cell r="I133" t="str">
            <v>.</v>
          </cell>
        </row>
        <row r="134">
          <cell r="A134">
            <v>716</v>
          </cell>
          <cell r="B134" t="str">
            <v>Zimbabwe</v>
          </cell>
          <cell r="C134">
            <v>1997</v>
          </cell>
          <cell r="D134">
            <v>90</v>
          </cell>
          <cell r="E134">
            <v>2020</v>
          </cell>
          <cell r="F134">
            <v>90</v>
          </cell>
          <cell r="G134">
            <v>257501</v>
          </cell>
          <cell r="H134" t="str">
            <v>;;=SUM(F33:G33);</v>
          </cell>
          <cell r="I134" t="str">
            <v>.</v>
          </cell>
        </row>
        <row r="135">
          <cell r="A135">
            <v>716</v>
          </cell>
          <cell r="B135" t="str">
            <v>Zimbabwe</v>
          </cell>
          <cell r="C135">
            <v>1997</v>
          </cell>
          <cell r="D135">
            <v>90</v>
          </cell>
          <cell r="E135">
            <v>2121</v>
          </cell>
          <cell r="F135">
            <v>90</v>
          </cell>
          <cell r="G135">
            <v>215568</v>
          </cell>
          <cell r="H135" t="str">
            <v>;;=SUM(F34:G34);</v>
          </cell>
          <cell r="I135" t="str">
            <v>.</v>
          </cell>
        </row>
        <row r="136">
          <cell r="A136">
            <v>716</v>
          </cell>
          <cell r="B136" t="str">
            <v>Zimbabwe</v>
          </cell>
          <cell r="C136">
            <v>1997</v>
          </cell>
          <cell r="D136">
            <v>90</v>
          </cell>
          <cell r="E136">
            <v>2222</v>
          </cell>
          <cell r="F136">
            <v>90</v>
          </cell>
          <cell r="G136">
            <v>235979</v>
          </cell>
          <cell r="H136" t="str">
            <v>;;=SUM(F35:G35);</v>
          </cell>
          <cell r="I136" t="str">
            <v>.</v>
          </cell>
        </row>
        <row r="137">
          <cell r="A137">
            <v>716</v>
          </cell>
          <cell r="B137" t="str">
            <v>Zimbabwe</v>
          </cell>
          <cell r="C137">
            <v>1997</v>
          </cell>
          <cell r="D137">
            <v>90</v>
          </cell>
          <cell r="E137">
            <v>2323</v>
          </cell>
          <cell r="F137">
            <v>90</v>
          </cell>
          <cell r="G137">
            <v>224345</v>
          </cell>
          <cell r="H137" t="str">
            <v>;;=SUM(F36:G36);</v>
          </cell>
          <cell r="I137" t="str">
            <v>.</v>
          </cell>
        </row>
        <row r="138">
          <cell r="A138">
            <v>716</v>
          </cell>
          <cell r="B138" t="str">
            <v>Zimbabwe</v>
          </cell>
          <cell r="C138">
            <v>1997</v>
          </cell>
          <cell r="D138">
            <v>90</v>
          </cell>
          <cell r="E138">
            <v>2424</v>
          </cell>
          <cell r="F138">
            <v>90</v>
          </cell>
          <cell r="G138">
            <v>214478</v>
          </cell>
          <cell r="H138" t="str">
            <v>;;=SUM(F37:G37);</v>
          </cell>
          <cell r="I138" t="str">
            <v>.</v>
          </cell>
        </row>
        <row r="139">
          <cell r="A139">
            <v>716</v>
          </cell>
          <cell r="B139" t="str">
            <v>Zimbabwe</v>
          </cell>
          <cell r="C139">
            <v>1997</v>
          </cell>
          <cell r="D139">
            <v>90</v>
          </cell>
          <cell r="E139">
            <v>2024</v>
          </cell>
          <cell r="F139">
            <v>90</v>
          </cell>
          <cell r="G139">
            <v>989897</v>
          </cell>
          <cell r="H139" t="str">
            <v>;;=SUM(F38:G38);</v>
          </cell>
          <cell r="I139" t="str">
            <v>.</v>
          </cell>
        </row>
        <row r="140">
          <cell r="A140">
            <v>716</v>
          </cell>
          <cell r="B140" t="str">
            <v>Zimbabwe</v>
          </cell>
          <cell r="C140">
            <v>1997</v>
          </cell>
          <cell r="D140">
            <v>90</v>
          </cell>
          <cell r="E140">
            <v>2525</v>
          </cell>
          <cell r="F140">
            <v>90</v>
          </cell>
          <cell r="G140">
            <v>216119</v>
          </cell>
          <cell r="H140" t="str">
            <v>;;=SUM(F39:G39);</v>
          </cell>
          <cell r="I140" t="str">
            <v>.</v>
          </cell>
        </row>
        <row r="141">
          <cell r="A141">
            <v>716</v>
          </cell>
          <cell r="B141" t="str">
            <v>Zimbabwe</v>
          </cell>
          <cell r="C141">
            <v>1997</v>
          </cell>
          <cell r="D141">
            <v>90</v>
          </cell>
          <cell r="E141">
            <v>2626</v>
          </cell>
          <cell r="F141">
            <v>90</v>
          </cell>
          <cell r="G141">
            <v>167249</v>
          </cell>
          <cell r="H141" t="str">
            <v>;;=SUM(F40:G40);</v>
          </cell>
          <cell r="I141" t="str">
            <v>.</v>
          </cell>
        </row>
        <row r="142">
          <cell r="A142">
            <v>716</v>
          </cell>
          <cell r="B142" t="str">
            <v>Zimbabwe</v>
          </cell>
          <cell r="C142">
            <v>1997</v>
          </cell>
          <cell r="D142">
            <v>90</v>
          </cell>
          <cell r="E142">
            <v>2727</v>
          </cell>
          <cell r="F142">
            <v>90</v>
          </cell>
          <cell r="G142">
            <v>187841</v>
          </cell>
          <cell r="H142" t="str">
            <v>;;=SUM(F41:G41);</v>
          </cell>
          <cell r="I142" t="str">
            <v>.</v>
          </cell>
        </row>
        <row r="143">
          <cell r="A143">
            <v>716</v>
          </cell>
          <cell r="B143" t="str">
            <v>Zimbabwe</v>
          </cell>
          <cell r="C143">
            <v>1997</v>
          </cell>
          <cell r="D143">
            <v>90</v>
          </cell>
          <cell r="E143">
            <v>2828</v>
          </cell>
          <cell r="F143">
            <v>90</v>
          </cell>
          <cell r="G143">
            <v>164944</v>
          </cell>
          <cell r="H143" t="str">
            <v>;;=SUM(F42:G42);</v>
          </cell>
          <cell r="I143" t="str">
            <v>.</v>
          </cell>
        </row>
        <row r="144">
          <cell r="A144">
            <v>716</v>
          </cell>
          <cell r="B144" t="str">
            <v>Zimbabwe</v>
          </cell>
          <cell r="C144">
            <v>1997</v>
          </cell>
          <cell r="D144">
            <v>90</v>
          </cell>
          <cell r="E144">
            <v>2929</v>
          </cell>
          <cell r="F144">
            <v>90</v>
          </cell>
          <cell r="G144">
            <v>152448</v>
          </cell>
          <cell r="H144" t="str">
            <v>;;=SUM(F43:G43);</v>
          </cell>
          <cell r="I144" t="str">
            <v>.</v>
          </cell>
        </row>
        <row r="145">
          <cell r="A145">
            <v>716</v>
          </cell>
          <cell r="B145" t="str">
            <v>Zimbabwe</v>
          </cell>
          <cell r="C145">
            <v>1997</v>
          </cell>
          <cell r="D145">
            <v>90</v>
          </cell>
          <cell r="E145">
            <v>2529</v>
          </cell>
          <cell r="F145">
            <v>90</v>
          </cell>
          <cell r="G145">
            <v>712208</v>
          </cell>
          <cell r="H145" t="str">
            <v>;;=SUM(F44:G44);</v>
          </cell>
          <cell r="I145" t="str">
            <v>.</v>
          </cell>
        </row>
        <row r="146">
          <cell r="A146">
            <v>716</v>
          </cell>
          <cell r="B146" t="str">
            <v>Zimbabwe</v>
          </cell>
          <cell r="C146">
            <v>1997</v>
          </cell>
          <cell r="D146">
            <v>90</v>
          </cell>
          <cell r="E146">
            <v>3034</v>
          </cell>
          <cell r="F146">
            <v>90</v>
          </cell>
          <cell r="G146">
            <v>624978</v>
          </cell>
          <cell r="H146" t="str">
            <v>;;=SUM(F45:G45);</v>
          </cell>
          <cell r="I146" t="str">
            <v>.</v>
          </cell>
        </row>
        <row r="147">
          <cell r="A147">
            <v>716</v>
          </cell>
          <cell r="B147" t="str">
            <v>Zimbabwe</v>
          </cell>
          <cell r="C147">
            <v>1997</v>
          </cell>
          <cell r="D147">
            <v>90</v>
          </cell>
          <cell r="E147">
            <v>3539</v>
          </cell>
          <cell r="F147">
            <v>90</v>
          </cell>
          <cell r="G147">
            <v>583723</v>
          </cell>
          <cell r="H147" t="str">
            <v>;;=SUM(F46:G46);</v>
          </cell>
          <cell r="I147" t="str">
            <v>.</v>
          </cell>
        </row>
        <row r="148">
          <cell r="A148">
            <v>716</v>
          </cell>
          <cell r="B148" t="str">
            <v>Zimbabwe</v>
          </cell>
          <cell r="C148">
            <v>1997</v>
          </cell>
          <cell r="D148">
            <v>90</v>
          </cell>
          <cell r="E148">
            <v>4099</v>
          </cell>
          <cell r="F148">
            <v>90</v>
          </cell>
          <cell r="G148">
            <v>1997143</v>
          </cell>
          <cell r="H148" t="str">
            <v>;;=SUM(F47:G47);</v>
          </cell>
          <cell r="I148" t="str">
            <v>.</v>
          </cell>
        </row>
        <row r="149">
          <cell r="A149">
            <v>716</v>
          </cell>
          <cell r="B149" t="str">
            <v>Zimbabwe</v>
          </cell>
          <cell r="C149">
            <v>1997</v>
          </cell>
          <cell r="D149">
            <v>90</v>
          </cell>
          <cell r="E149">
            <v>990000</v>
          </cell>
          <cell r="F149">
            <v>90</v>
          </cell>
          <cell r="G149">
            <v>1555</v>
          </cell>
          <cell r="H149" t="str">
            <v>;;=SUM(F48:G48);</v>
          </cell>
          <cell r="I149" t="str">
            <v>.</v>
          </cell>
        </row>
        <row r="150">
          <cell r="A150">
            <v>32</v>
          </cell>
          <cell r="B150" t="str">
            <v>Argentina</v>
          </cell>
          <cell r="C150">
            <v>1997</v>
          </cell>
          <cell r="D150">
            <v>90</v>
          </cell>
          <cell r="E150">
            <v>3034</v>
          </cell>
          <cell r="F150">
            <v>90</v>
          </cell>
          <cell r="G150">
            <v>2373585</v>
          </cell>
          <cell r="H150" t="str">
            <v>;;=SUM(F45:G45);</v>
          </cell>
          <cell r="I150" t="str">
            <v>.</v>
          </cell>
        </row>
        <row r="151">
          <cell r="A151">
            <v>32</v>
          </cell>
          <cell r="B151" t="str">
            <v>Argentina</v>
          </cell>
          <cell r="C151">
            <v>1997</v>
          </cell>
          <cell r="D151">
            <v>90</v>
          </cell>
          <cell r="E151">
            <v>3539</v>
          </cell>
          <cell r="F151">
            <v>90</v>
          </cell>
          <cell r="G151">
            <v>2244300</v>
          </cell>
          <cell r="H151" t="str">
            <v>;;=SUM(F46:G46);</v>
          </cell>
          <cell r="I151" t="str">
            <v>.</v>
          </cell>
        </row>
        <row r="152">
          <cell r="A152">
            <v>32</v>
          </cell>
          <cell r="B152" t="str">
            <v>Argentina</v>
          </cell>
          <cell r="C152">
            <v>1997</v>
          </cell>
          <cell r="D152">
            <v>90</v>
          </cell>
          <cell r="E152">
            <v>4099</v>
          </cell>
          <cell r="F152">
            <v>90</v>
          </cell>
          <cell r="G152">
            <v>11930040</v>
          </cell>
          <cell r="H152" t="str">
            <v>;;=SUM(F47:G47);</v>
          </cell>
          <cell r="I152" t="str">
            <v>.</v>
          </cell>
        </row>
        <row r="153">
          <cell r="A153">
            <v>32</v>
          </cell>
          <cell r="B153" t="str">
            <v>Argentina</v>
          </cell>
          <cell r="C153">
            <v>1997</v>
          </cell>
          <cell r="D153">
            <v>90</v>
          </cell>
          <cell r="E153">
            <v>990000</v>
          </cell>
          <cell r="F153">
            <v>90</v>
          </cell>
          <cell r="G153">
            <v>0</v>
          </cell>
          <cell r="H153" t="str">
            <v>n;</v>
          </cell>
          <cell r="I153" t="str">
            <v>n</v>
          </cell>
        </row>
        <row r="154">
          <cell r="A154">
            <v>76</v>
          </cell>
          <cell r="B154" t="str">
            <v>Brazil</v>
          </cell>
          <cell r="C154">
            <v>1997</v>
          </cell>
          <cell r="D154">
            <v>90</v>
          </cell>
          <cell r="E154">
            <v>1313</v>
          </cell>
          <cell r="F154">
            <v>90</v>
          </cell>
          <cell r="G154">
            <v>3738993.666965853</v>
          </cell>
          <cell r="H154" t="str">
            <v>;;=SUM(F24:G24);</v>
          </cell>
          <cell r="I154" t="str">
            <v>.</v>
          </cell>
        </row>
        <row r="155">
          <cell r="A155">
            <v>76</v>
          </cell>
          <cell r="B155" t="str">
            <v>Brazil</v>
          </cell>
          <cell r="C155">
            <v>1997</v>
          </cell>
          <cell r="D155">
            <v>90</v>
          </cell>
          <cell r="E155">
            <v>1414</v>
          </cell>
          <cell r="F155">
            <v>90</v>
          </cell>
          <cell r="G155">
            <v>3807658.901845431</v>
          </cell>
          <cell r="H155" t="str">
            <v>;;=SUM(F25:G25);</v>
          </cell>
          <cell r="I155" t="str">
            <v>.</v>
          </cell>
        </row>
        <row r="156">
          <cell r="A156">
            <v>76</v>
          </cell>
          <cell r="B156" t="str">
            <v>Brazil</v>
          </cell>
          <cell r="C156">
            <v>1997</v>
          </cell>
          <cell r="D156">
            <v>90</v>
          </cell>
          <cell r="E156">
            <v>1014</v>
          </cell>
          <cell r="F156">
            <v>90</v>
          </cell>
          <cell r="G156">
            <v>18459710.448064469</v>
          </cell>
          <cell r="H156" t="str">
            <v>;;=SUM(F26:G26);</v>
          </cell>
          <cell r="I156" t="str">
            <v>.</v>
          </cell>
        </row>
        <row r="157">
          <cell r="A157">
            <v>76</v>
          </cell>
          <cell r="B157" t="str">
            <v>Brazil</v>
          </cell>
          <cell r="C157">
            <v>1997</v>
          </cell>
          <cell r="D157">
            <v>90</v>
          </cell>
          <cell r="E157">
            <v>1515</v>
          </cell>
          <cell r="F157">
            <v>90</v>
          </cell>
          <cell r="G157">
            <v>3508555.3333333335</v>
          </cell>
          <cell r="H157" t="str">
            <v>;;=SUM(F27:G27);</v>
          </cell>
          <cell r="I157" t="str">
            <v>.</v>
          </cell>
        </row>
        <row r="158">
          <cell r="A158">
            <v>76</v>
          </cell>
          <cell r="B158" t="str">
            <v>Brazil</v>
          </cell>
          <cell r="C158">
            <v>1997</v>
          </cell>
          <cell r="D158">
            <v>90</v>
          </cell>
          <cell r="E158">
            <v>1616</v>
          </cell>
          <cell r="F158">
            <v>90</v>
          </cell>
          <cell r="G158">
            <v>3500888.333333333</v>
          </cell>
          <cell r="H158" t="str">
            <v>;;=SUM(F28:G28);</v>
          </cell>
          <cell r="I158" t="str">
            <v>.</v>
          </cell>
        </row>
        <row r="159">
          <cell r="A159">
            <v>76</v>
          </cell>
          <cell r="B159" t="str">
            <v>Brazil</v>
          </cell>
          <cell r="C159">
            <v>1997</v>
          </cell>
          <cell r="D159">
            <v>90</v>
          </cell>
          <cell r="E159">
            <v>1717</v>
          </cell>
          <cell r="F159">
            <v>90</v>
          </cell>
          <cell r="G159">
            <v>3365811.3333333335</v>
          </cell>
          <cell r="H159" t="str">
            <v>;;=SUM(F29:G29);</v>
          </cell>
          <cell r="I159" t="str">
            <v>.</v>
          </cell>
        </row>
        <row r="160">
          <cell r="A160">
            <v>76</v>
          </cell>
          <cell r="B160" t="str">
            <v>Brazil</v>
          </cell>
          <cell r="C160">
            <v>1997</v>
          </cell>
          <cell r="D160">
            <v>90</v>
          </cell>
          <cell r="E160">
            <v>1818</v>
          </cell>
          <cell r="F160">
            <v>90</v>
          </cell>
          <cell r="G160">
            <v>3320344.3333333335</v>
          </cell>
          <cell r="H160" t="str">
            <v>;;=SUM(F30:G30);</v>
          </cell>
          <cell r="I160" t="str">
            <v>.</v>
          </cell>
        </row>
        <row r="161">
          <cell r="A161">
            <v>76</v>
          </cell>
          <cell r="B161" t="str">
            <v>Brazil</v>
          </cell>
          <cell r="C161">
            <v>1997</v>
          </cell>
          <cell r="D161">
            <v>90</v>
          </cell>
          <cell r="E161">
            <v>1919</v>
          </cell>
          <cell r="F161">
            <v>90</v>
          </cell>
          <cell r="G161">
            <v>3187707.333333333</v>
          </cell>
          <cell r="H161" t="str">
            <v>;;=SUM(F31:G31);</v>
          </cell>
          <cell r="I161" t="str">
            <v>.</v>
          </cell>
        </row>
        <row r="162">
          <cell r="A162">
            <v>76</v>
          </cell>
          <cell r="B162" t="str">
            <v>Brazil</v>
          </cell>
          <cell r="C162">
            <v>1997</v>
          </cell>
          <cell r="D162">
            <v>90</v>
          </cell>
          <cell r="E162">
            <v>1519</v>
          </cell>
          <cell r="F162">
            <v>90</v>
          </cell>
          <cell r="G162">
            <v>16883306.666666664</v>
          </cell>
          <cell r="H162" t="str">
            <v>;;=SUM(F32:G32);</v>
          </cell>
          <cell r="I162" t="str">
            <v>.</v>
          </cell>
        </row>
        <row r="163">
          <cell r="A163">
            <v>76</v>
          </cell>
          <cell r="B163" t="str">
            <v>Brazil</v>
          </cell>
          <cell r="C163">
            <v>1997</v>
          </cell>
          <cell r="D163">
            <v>90</v>
          </cell>
          <cell r="E163">
            <v>2020</v>
          </cell>
          <cell r="F163">
            <v>90</v>
          </cell>
          <cell r="G163">
            <v>3156296.666666667</v>
          </cell>
          <cell r="H163" t="str">
            <v>;;=SUM(F33:G33);</v>
          </cell>
          <cell r="I163" t="str">
            <v>.</v>
          </cell>
        </row>
        <row r="164">
          <cell r="A164">
            <v>76</v>
          </cell>
          <cell r="B164" t="str">
            <v>Brazil</v>
          </cell>
          <cell r="C164">
            <v>1997</v>
          </cell>
          <cell r="D164">
            <v>90</v>
          </cell>
          <cell r="E164">
            <v>2121</v>
          </cell>
          <cell r="F164">
            <v>90</v>
          </cell>
          <cell r="G164">
            <v>3053307.6666666665</v>
          </cell>
          <cell r="H164" t="str">
            <v>;;=SUM(F34:G34);</v>
          </cell>
          <cell r="I164" t="str">
            <v>.</v>
          </cell>
        </row>
        <row r="165">
          <cell r="A165">
            <v>792</v>
          </cell>
          <cell r="B165" t="str">
            <v>Turkey</v>
          </cell>
          <cell r="C165">
            <v>1998</v>
          </cell>
          <cell r="D165">
            <v>90</v>
          </cell>
          <cell r="E165">
            <v>900000</v>
          </cell>
          <cell r="F165">
            <v>90</v>
          </cell>
          <cell r="G165">
            <v>63973000</v>
          </cell>
          <cell r="H165" t="str">
            <v>;;=SUM(F11:G11);</v>
          </cell>
          <cell r="I165" t="str">
            <v>.</v>
          </cell>
        </row>
        <row r="166">
          <cell r="A166">
            <v>792</v>
          </cell>
          <cell r="B166" t="str">
            <v>Turkey</v>
          </cell>
          <cell r="C166">
            <v>1998</v>
          </cell>
          <cell r="D166">
            <v>90</v>
          </cell>
          <cell r="E166">
            <v>300</v>
          </cell>
          <cell r="F166">
            <v>90</v>
          </cell>
          <cell r="G166">
            <v>4025000</v>
          </cell>
          <cell r="H166" t="str">
            <v>;;=SUM(F12:G12);</v>
          </cell>
          <cell r="I166" t="str">
            <v>.</v>
          </cell>
        </row>
        <row r="167">
          <cell r="A167">
            <v>792</v>
          </cell>
          <cell r="B167" t="str">
            <v>Turkey</v>
          </cell>
          <cell r="C167">
            <v>1998</v>
          </cell>
          <cell r="D167">
            <v>90</v>
          </cell>
          <cell r="E167">
            <v>303</v>
          </cell>
          <cell r="F167">
            <v>90</v>
          </cell>
          <cell r="G167">
            <v>1305000</v>
          </cell>
          <cell r="H167" t="str">
            <v>;;=SUM(F13:G13);</v>
          </cell>
          <cell r="I167" t="str">
            <v>.</v>
          </cell>
        </row>
        <row r="168">
          <cell r="A168">
            <v>792</v>
          </cell>
          <cell r="B168" t="str">
            <v>Turkey</v>
          </cell>
          <cell r="C168">
            <v>1998</v>
          </cell>
          <cell r="D168">
            <v>90</v>
          </cell>
          <cell r="E168">
            <v>404</v>
          </cell>
          <cell r="F168">
            <v>90</v>
          </cell>
          <cell r="G168">
            <v>1305000</v>
          </cell>
          <cell r="H168" t="str">
            <v>;;=SUM(F14:G14);</v>
          </cell>
          <cell r="I168" t="str">
            <v>.</v>
          </cell>
        </row>
        <row r="169">
          <cell r="A169">
            <v>792</v>
          </cell>
          <cell r="B169" t="str">
            <v>Turkey</v>
          </cell>
          <cell r="C169">
            <v>1998</v>
          </cell>
          <cell r="D169">
            <v>90</v>
          </cell>
          <cell r="E169">
            <v>505</v>
          </cell>
          <cell r="F169">
            <v>90</v>
          </cell>
          <cell r="G169">
            <v>1296000</v>
          </cell>
          <cell r="H169" t="str">
            <v>;;=SUM(F15:G15);</v>
          </cell>
          <cell r="I169" t="str">
            <v>.</v>
          </cell>
        </row>
        <row r="170">
          <cell r="A170">
            <v>792</v>
          </cell>
          <cell r="B170" t="str">
            <v>Turkey</v>
          </cell>
          <cell r="C170">
            <v>1998</v>
          </cell>
          <cell r="D170">
            <v>90</v>
          </cell>
          <cell r="E170">
            <v>606</v>
          </cell>
          <cell r="F170">
            <v>90</v>
          </cell>
          <cell r="G170">
            <v>1295000</v>
          </cell>
          <cell r="H170" t="str">
            <v>;;=SUM(F16:G16);</v>
          </cell>
          <cell r="I170" t="str">
            <v>.</v>
          </cell>
        </row>
        <row r="171">
          <cell r="A171">
            <v>792</v>
          </cell>
          <cell r="B171" t="str">
            <v>Turkey</v>
          </cell>
          <cell r="C171">
            <v>1998</v>
          </cell>
          <cell r="D171">
            <v>90</v>
          </cell>
          <cell r="E171">
            <v>707</v>
          </cell>
          <cell r="F171">
            <v>90</v>
          </cell>
          <cell r="G171">
            <v>1301000</v>
          </cell>
          <cell r="H171" t="str">
            <v>;;=SUM(F17:G17);</v>
          </cell>
          <cell r="I171" t="str">
            <v>.</v>
          </cell>
        </row>
        <row r="172">
          <cell r="A172">
            <v>792</v>
          </cell>
          <cell r="B172" t="str">
            <v>Turkey</v>
          </cell>
          <cell r="C172">
            <v>1998</v>
          </cell>
          <cell r="D172">
            <v>90</v>
          </cell>
          <cell r="E172">
            <v>808</v>
          </cell>
          <cell r="F172">
            <v>90</v>
          </cell>
          <cell r="G172">
            <v>1307000</v>
          </cell>
          <cell r="H172" t="str">
            <v>;;=SUM(F18:G18);</v>
          </cell>
          <cell r="I172" t="str">
            <v>.</v>
          </cell>
        </row>
        <row r="173">
          <cell r="A173">
            <v>792</v>
          </cell>
          <cell r="B173" t="str">
            <v>Turkey</v>
          </cell>
          <cell r="C173">
            <v>1998</v>
          </cell>
          <cell r="D173">
            <v>90</v>
          </cell>
          <cell r="E173">
            <v>909</v>
          </cell>
          <cell r="F173">
            <v>90</v>
          </cell>
          <cell r="G173">
            <v>1313000</v>
          </cell>
          <cell r="H173" t="str">
            <v>;;=SUM(F19:G19);</v>
          </cell>
          <cell r="I173" t="str">
            <v>.</v>
          </cell>
        </row>
        <row r="174">
          <cell r="A174">
            <v>792</v>
          </cell>
          <cell r="B174" t="str">
            <v>Turkey</v>
          </cell>
          <cell r="C174">
            <v>1998</v>
          </cell>
          <cell r="D174">
            <v>90</v>
          </cell>
          <cell r="E174">
            <v>509</v>
          </cell>
          <cell r="F174">
            <v>90</v>
          </cell>
          <cell r="G174">
            <v>6512000</v>
          </cell>
          <cell r="H174" t="str">
            <v>;;=SUM(F20:G20);</v>
          </cell>
          <cell r="I174" t="str">
            <v>.</v>
          </cell>
        </row>
        <row r="175">
          <cell r="A175">
            <v>792</v>
          </cell>
          <cell r="B175" t="str">
            <v>Turkey</v>
          </cell>
          <cell r="C175">
            <v>1998</v>
          </cell>
          <cell r="D175">
            <v>90</v>
          </cell>
          <cell r="E175">
            <v>1010</v>
          </cell>
          <cell r="F175">
            <v>90</v>
          </cell>
          <cell r="G175">
            <v>1321000</v>
          </cell>
          <cell r="H175" t="str">
            <v>;;=SUM(F21:G21);</v>
          </cell>
          <cell r="I175" t="str">
            <v>.</v>
          </cell>
        </row>
        <row r="176">
          <cell r="A176">
            <v>792</v>
          </cell>
          <cell r="B176" t="str">
            <v>Turkey</v>
          </cell>
          <cell r="C176">
            <v>1998</v>
          </cell>
          <cell r="D176">
            <v>90</v>
          </cell>
          <cell r="E176">
            <v>1111</v>
          </cell>
          <cell r="F176">
            <v>90</v>
          </cell>
          <cell r="G176">
            <v>1329000</v>
          </cell>
          <cell r="H176" t="str">
            <v>;;=SUM(F22:G22);</v>
          </cell>
          <cell r="I176" t="str">
            <v>.</v>
          </cell>
        </row>
        <row r="177">
          <cell r="A177">
            <v>840</v>
          </cell>
          <cell r="B177" t="str">
            <v>United States</v>
          </cell>
          <cell r="C177">
            <v>1998</v>
          </cell>
          <cell r="D177">
            <v>90</v>
          </cell>
          <cell r="E177">
            <v>900000</v>
          </cell>
          <cell r="F177">
            <v>90</v>
          </cell>
          <cell r="G177">
            <v>269066914</v>
          </cell>
          <cell r="H177" t="str">
            <v>;;=SUM(F11:G11);</v>
          </cell>
          <cell r="I177" t="str">
            <v>.</v>
          </cell>
        </row>
        <row r="178">
          <cell r="A178">
            <v>840</v>
          </cell>
          <cell r="B178" t="str">
            <v>United States</v>
          </cell>
          <cell r="C178">
            <v>1998</v>
          </cell>
          <cell r="D178">
            <v>90</v>
          </cell>
          <cell r="E178">
            <v>300</v>
          </cell>
          <cell r="F178">
            <v>90</v>
          </cell>
          <cell r="G178">
            <v>11296081</v>
          </cell>
          <cell r="H178" t="str">
            <v>;;=SUM(F12:G12);</v>
          </cell>
          <cell r="I178" t="str">
            <v>.</v>
          </cell>
        </row>
        <row r="179">
          <cell r="A179">
            <v>840</v>
          </cell>
          <cell r="B179" t="str">
            <v>United States</v>
          </cell>
          <cell r="C179">
            <v>1998</v>
          </cell>
          <cell r="D179">
            <v>90</v>
          </cell>
          <cell r="E179">
            <v>303</v>
          </cell>
          <cell r="F179">
            <v>90</v>
          </cell>
          <cell r="G179">
            <v>3821326</v>
          </cell>
          <cell r="H179" t="str">
            <v>;;=SUM(F13:G13);</v>
          </cell>
          <cell r="I179" t="str">
            <v>.</v>
          </cell>
        </row>
        <row r="180">
          <cell r="A180">
            <v>840</v>
          </cell>
          <cell r="B180" t="str">
            <v>United States</v>
          </cell>
          <cell r="C180">
            <v>1998</v>
          </cell>
          <cell r="D180">
            <v>90</v>
          </cell>
          <cell r="E180">
            <v>404</v>
          </cell>
          <cell r="F180">
            <v>90</v>
          </cell>
          <cell r="G180">
            <v>3922563</v>
          </cell>
          <cell r="H180" t="str">
            <v>;;=SUM(F14:G14);</v>
          </cell>
          <cell r="I180" t="str">
            <v>.</v>
          </cell>
        </row>
        <row r="181">
          <cell r="A181">
            <v>840</v>
          </cell>
          <cell r="B181" t="str">
            <v>United States</v>
          </cell>
          <cell r="C181">
            <v>1998</v>
          </cell>
          <cell r="D181">
            <v>90</v>
          </cell>
          <cell r="E181">
            <v>505</v>
          </cell>
          <cell r="F181">
            <v>90</v>
          </cell>
          <cell r="G181">
            <v>3986034</v>
          </cell>
          <cell r="H181" t="str">
            <v>;;=SUM(F15:G15);</v>
          </cell>
          <cell r="I181" t="str">
            <v>.</v>
          </cell>
        </row>
        <row r="182">
          <cell r="A182">
            <v>840</v>
          </cell>
          <cell r="B182" t="str">
            <v>United States</v>
          </cell>
          <cell r="C182">
            <v>1998</v>
          </cell>
          <cell r="D182">
            <v>90</v>
          </cell>
          <cell r="E182">
            <v>606</v>
          </cell>
          <cell r="F182">
            <v>90</v>
          </cell>
          <cell r="G182">
            <v>4025274</v>
          </cell>
          <cell r="H182" t="str">
            <v>;;=SUM(F16:G16);</v>
          </cell>
          <cell r="I182" t="str">
            <v>.</v>
          </cell>
        </row>
        <row r="183">
          <cell r="A183">
            <v>840</v>
          </cell>
          <cell r="B183" t="str">
            <v>United States</v>
          </cell>
          <cell r="C183">
            <v>1998</v>
          </cell>
          <cell r="D183">
            <v>90</v>
          </cell>
          <cell r="E183">
            <v>707</v>
          </cell>
          <cell r="F183">
            <v>90</v>
          </cell>
          <cell r="G183">
            <v>4069416</v>
          </cell>
          <cell r="H183" t="str">
            <v>;;=SUM(F17:G17);</v>
          </cell>
          <cell r="I183" t="str">
            <v>.</v>
          </cell>
        </row>
        <row r="184">
          <cell r="A184">
            <v>840</v>
          </cell>
          <cell r="B184" t="str">
            <v>United States</v>
          </cell>
          <cell r="C184">
            <v>1998</v>
          </cell>
          <cell r="D184">
            <v>90</v>
          </cell>
          <cell r="E184">
            <v>808</v>
          </cell>
          <cell r="F184">
            <v>90</v>
          </cell>
          <cell r="G184">
            <v>3805488</v>
          </cell>
          <cell r="H184" t="str">
            <v>;;=SUM(F18:G18);</v>
          </cell>
          <cell r="I184" t="str">
            <v>.</v>
          </cell>
        </row>
        <row r="185">
          <cell r="A185">
            <v>840</v>
          </cell>
          <cell r="B185" t="str">
            <v>United States</v>
          </cell>
          <cell r="C185">
            <v>1998</v>
          </cell>
          <cell r="D185">
            <v>90</v>
          </cell>
          <cell r="E185">
            <v>909</v>
          </cell>
          <cell r="F185">
            <v>90</v>
          </cell>
          <cell r="G185">
            <v>3960882</v>
          </cell>
          <cell r="H185" t="str">
            <v>;;=SUM(F19:G19);</v>
          </cell>
          <cell r="I185" t="str">
            <v>.</v>
          </cell>
        </row>
        <row r="186">
          <cell r="A186">
            <v>840</v>
          </cell>
          <cell r="B186" t="str">
            <v>United States</v>
          </cell>
          <cell r="C186">
            <v>1998</v>
          </cell>
          <cell r="D186">
            <v>90</v>
          </cell>
          <cell r="E186">
            <v>509</v>
          </cell>
          <cell r="F186">
            <v>90</v>
          </cell>
          <cell r="G186">
            <v>19847094</v>
          </cell>
          <cell r="H186" t="str">
            <v>;;=SUM(F20:G20);</v>
          </cell>
          <cell r="I186" t="str">
            <v>.</v>
          </cell>
        </row>
        <row r="187">
          <cell r="A187">
            <v>840</v>
          </cell>
          <cell r="B187" t="str">
            <v>United States</v>
          </cell>
          <cell r="C187">
            <v>1998</v>
          </cell>
          <cell r="D187">
            <v>90</v>
          </cell>
          <cell r="E187">
            <v>1010</v>
          </cell>
          <cell r="F187">
            <v>90</v>
          </cell>
          <cell r="G187">
            <v>3905412</v>
          </cell>
          <cell r="H187" t="str">
            <v>;;=SUM(F21:G21);</v>
          </cell>
          <cell r="I187" t="str">
            <v>.</v>
          </cell>
        </row>
        <row r="188">
          <cell r="A188">
            <v>840</v>
          </cell>
          <cell r="B188" t="str">
            <v>United States</v>
          </cell>
          <cell r="C188">
            <v>1998</v>
          </cell>
          <cell r="D188">
            <v>90</v>
          </cell>
          <cell r="E188">
            <v>1111</v>
          </cell>
          <cell r="F188">
            <v>90</v>
          </cell>
          <cell r="G188">
            <v>3800870</v>
          </cell>
          <cell r="H188" t="str">
            <v>;;=SUM(F22:G22);</v>
          </cell>
          <cell r="I188" t="str">
            <v>.</v>
          </cell>
        </row>
        <row r="189">
          <cell r="A189">
            <v>840</v>
          </cell>
          <cell r="B189" t="str">
            <v>United States</v>
          </cell>
          <cell r="C189">
            <v>1998</v>
          </cell>
          <cell r="D189">
            <v>90</v>
          </cell>
          <cell r="E189">
            <v>1212</v>
          </cell>
          <cell r="F189">
            <v>90</v>
          </cell>
          <cell r="G189">
            <v>3847377</v>
          </cell>
          <cell r="H189" t="str">
            <v>;;=SUM(F23:G23);</v>
          </cell>
          <cell r="I189" t="str">
            <v>.</v>
          </cell>
        </row>
        <row r="190">
          <cell r="A190">
            <v>840</v>
          </cell>
          <cell r="B190" t="str">
            <v>United States</v>
          </cell>
          <cell r="C190">
            <v>1998</v>
          </cell>
          <cell r="D190">
            <v>90</v>
          </cell>
          <cell r="E190">
            <v>1313</v>
          </cell>
          <cell r="F190">
            <v>90</v>
          </cell>
          <cell r="G190">
            <v>3788570</v>
          </cell>
          <cell r="H190" t="str">
            <v>;;=SUM(F24:G24);</v>
          </cell>
          <cell r="I190" t="str">
            <v>.</v>
          </cell>
        </row>
        <row r="191">
          <cell r="A191">
            <v>840</v>
          </cell>
          <cell r="B191" t="str">
            <v>United States</v>
          </cell>
          <cell r="C191">
            <v>1998</v>
          </cell>
          <cell r="D191">
            <v>90</v>
          </cell>
          <cell r="E191">
            <v>1414</v>
          </cell>
          <cell r="F191">
            <v>90</v>
          </cell>
          <cell r="G191">
            <v>3799536</v>
          </cell>
          <cell r="H191" t="str">
            <v>;;=SUM(F25:G25);</v>
          </cell>
          <cell r="I191" t="str">
            <v>.</v>
          </cell>
        </row>
        <row r="192">
          <cell r="A192">
            <v>840</v>
          </cell>
          <cell r="B192" t="str">
            <v>United States</v>
          </cell>
          <cell r="C192">
            <v>1998</v>
          </cell>
          <cell r="D192">
            <v>90</v>
          </cell>
          <cell r="E192">
            <v>1014</v>
          </cell>
          <cell r="F192">
            <v>90</v>
          </cell>
          <cell r="G192">
            <v>19141765</v>
          </cell>
          <cell r="H192" t="str">
            <v>;;=SUM(F26:G26);</v>
          </cell>
          <cell r="I192" t="str">
            <v>.</v>
          </cell>
        </row>
        <row r="193">
          <cell r="A193">
            <v>840</v>
          </cell>
          <cell r="B193" t="str">
            <v>United States</v>
          </cell>
          <cell r="C193">
            <v>1998</v>
          </cell>
          <cell r="D193">
            <v>90</v>
          </cell>
          <cell r="E193">
            <v>1515</v>
          </cell>
          <cell r="F193">
            <v>90</v>
          </cell>
          <cell r="G193">
            <v>3927516</v>
          </cell>
          <cell r="H193" t="str">
            <v>;;=SUM(F27:G27);</v>
          </cell>
          <cell r="I193" t="str">
            <v>.</v>
          </cell>
        </row>
        <row r="194">
          <cell r="A194">
            <v>76</v>
          </cell>
          <cell r="B194" t="str">
            <v>Brazil</v>
          </cell>
          <cell r="C194">
            <v>1997</v>
          </cell>
          <cell r="D194">
            <v>90</v>
          </cell>
          <cell r="E194">
            <v>2222</v>
          </cell>
          <cell r="F194">
            <v>90</v>
          </cell>
          <cell r="G194">
            <v>2996572</v>
          </cell>
          <cell r="H194" t="str">
            <v>;;=SUM(F35:G35);</v>
          </cell>
          <cell r="I194" t="str">
            <v>.</v>
          </cell>
        </row>
        <row r="195">
          <cell r="A195">
            <v>76</v>
          </cell>
          <cell r="B195" t="str">
            <v>Brazil</v>
          </cell>
          <cell r="C195">
            <v>1997</v>
          </cell>
          <cell r="D195">
            <v>90</v>
          </cell>
          <cell r="E195">
            <v>2323</v>
          </cell>
          <cell r="F195">
            <v>90</v>
          </cell>
          <cell r="G195">
            <v>2930005.6666666665</v>
          </cell>
          <cell r="H195" t="str">
            <v>;;=SUM(F36:G36);</v>
          </cell>
          <cell r="I195" t="str">
            <v>.</v>
          </cell>
        </row>
        <row r="196">
          <cell r="A196">
            <v>76</v>
          </cell>
          <cell r="B196" t="str">
            <v>Brazil</v>
          </cell>
          <cell r="C196">
            <v>1997</v>
          </cell>
          <cell r="D196">
            <v>90</v>
          </cell>
          <cell r="E196">
            <v>2424</v>
          </cell>
          <cell r="F196">
            <v>90</v>
          </cell>
          <cell r="G196">
            <v>2832757.666666667</v>
          </cell>
          <cell r="H196" t="str">
            <v>;;=SUM(F37:G37);</v>
          </cell>
          <cell r="I196" t="str">
            <v>.</v>
          </cell>
        </row>
        <row r="197">
          <cell r="A197">
            <v>76</v>
          </cell>
          <cell r="B197" t="str">
            <v>Brazil</v>
          </cell>
          <cell r="C197">
            <v>1997</v>
          </cell>
          <cell r="D197">
            <v>90</v>
          </cell>
          <cell r="E197">
            <v>2024</v>
          </cell>
          <cell r="F197">
            <v>90</v>
          </cell>
          <cell r="G197">
            <v>14968939.666666666</v>
          </cell>
          <cell r="H197" t="str">
            <v>;;=SUM(F38:G38);</v>
          </cell>
          <cell r="I197" t="str">
            <v>.</v>
          </cell>
        </row>
        <row r="198">
          <cell r="A198">
            <v>76</v>
          </cell>
          <cell r="B198" t="str">
            <v>Brazil</v>
          </cell>
          <cell r="C198">
            <v>1997</v>
          </cell>
          <cell r="D198">
            <v>90</v>
          </cell>
          <cell r="E198">
            <v>2525</v>
          </cell>
          <cell r="F198">
            <v>90</v>
          </cell>
          <cell r="G198">
            <v>2776901.666666666</v>
          </cell>
          <cell r="H198" t="str">
            <v>;;=SUM(F39:G39);</v>
          </cell>
          <cell r="I198" t="str">
            <v>.</v>
          </cell>
        </row>
        <row r="199">
          <cell r="A199">
            <v>76</v>
          </cell>
          <cell r="B199" t="str">
            <v>Brazil</v>
          </cell>
          <cell r="C199">
            <v>1997</v>
          </cell>
          <cell r="D199">
            <v>90</v>
          </cell>
          <cell r="E199">
            <v>2626</v>
          </cell>
          <cell r="F199">
            <v>90</v>
          </cell>
          <cell r="G199">
            <v>2760054.3333333335</v>
          </cell>
          <cell r="H199" t="str">
            <v>;;=SUM(F40:G40);</v>
          </cell>
          <cell r="I199" t="str">
            <v>.</v>
          </cell>
        </row>
        <row r="200">
          <cell r="A200">
            <v>76</v>
          </cell>
          <cell r="B200" t="str">
            <v>Brazil</v>
          </cell>
          <cell r="C200">
            <v>1997</v>
          </cell>
          <cell r="D200">
            <v>90</v>
          </cell>
          <cell r="E200">
            <v>2727</v>
          </cell>
          <cell r="F200">
            <v>90</v>
          </cell>
          <cell r="G200">
            <v>2651143.6666666665</v>
          </cell>
          <cell r="H200" t="str">
            <v>;;=SUM(F41:G41);</v>
          </cell>
          <cell r="I200" t="str">
            <v>.</v>
          </cell>
        </row>
        <row r="201">
          <cell r="A201">
            <v>76</v>
          </cell>
          <cell r="B201" t="str">
            <v>Brazil</v>
          </cell>
          <cell r="C201">
            <v>1997</v>
          </cell>
          <cell r="D201">
            <v>90</v>
          </cell>
          <cell r="E201">
            <v>2828</v>
          </cell>
          <cell r="F201">
            <v>90</v>
          </cell>
          <cell r="G201">
            <v>2584853.3333333335</v>
          </cell>
          <cell r="H201" t="str">
            <v>;;=SUM(F42:G42);</v>
          </cell>
          <cell r="I201" t="str">
            <v>.</v>
          </cell>
        </row>
        <row r="202">
          <cell r="A202">
            <v>76</v>
          </cell>
          <cell r="B202" t="str">
            <v>Brazil</v>
          </cell>
          <cell r="C202">
            <v>1997</v>
          </cell>
          <cell r="D202">
            <v>90</v>
          </cell>
          <cell r="E202">
            <v>2929</v>
          </cell>
          <cell r="F202">
            <v>90</v>
          </cell>
          <cell r="G202">
            <v>2543132.3333333335</v>
          </cell>
          <cell r="H202" t="str">
            <v>;;=SUM(F43:G43);</v>
          </cell>
          <cell r="I202" t="str">
            <v>.</v>
          </cell>
        </row>
        <row r="203">
          <cell r="A203">
            <v>76</v>
          </cell>
          <cell r="B203" t="str">
            <v>Brazil</v>
          </cell>
          <cell r="C203">
            <v>1997</v>
          </cell>
          <cell r="D203">
            <v>90</v>
          </cell>
          <cell r="E203">
            <v>2529</v>
          </cell>
          <cell r="F203">
            <v>90</v>
          </cell>
          <cell r="G203">
            <v>13316085.333333334</v>
          </cell>
          <cell r="H203" t="str">
            <v>;;=SUM(F44:G44);</v>
          </cell>
          <cell r="I203" t="str">
            <v>.</v>
          </cell>
        </row>
        <row r="204">
          <cell r="A204">
            <v>76</v>
          </cell>
          <cell r="B204" t="str">
            <v>Brazil</v>
          </cell>
          <cell r="C204">
            <v>1997</v>
          </cell>
          <cell r="D204">
            <v>90</v>
          </cell>
          <cell r="E204">
            <v>3034</v>
          </cell>
          <cell r="F204">
            <v>90</v>
          </cell>
          <cell r="G204">
            <v>12355004</v>
          </cell>
          <cell r="H204" t="str">
            <v>;;=SUM(F45:G45);</v>
          </cell>
          <cell r="I204" t="str">
            <v>.</v>
          </cell>
        </row>
        <row r="205">
          <cell r="A205">
            <v>76</v>
          </cell>
          <cell r="B205" t="str">
            <v>Brazil</v>
          </cell>
          <cell r="C205">
            <v>1997</v>
          </cell>
          <cell r="D205">
            <v>90</v>
          </cell>
          <cell r="E205">
            <v>3539</v>
          </cell>
          <cell r="F205">
            <v>90</v>
          </cell>
          <cell r="G205">
            <v>10872045</v>
          </cell>
          <cell r="H205" t="str">
            <v>;;=SUM(F46:G46);</v>
          </cell>
          <cell r="I205" t="str">
            <v>.</v>
          </cell>
        </row>
        <row r="206">
          <cell r="A206">
            <v>76</v>
          </cell>
          <cell r="B206" t="str">
            <v>Brazil</v>
          </cell>
          <cell r="C206">
            <v>1997</v>
          </cell>
          <cell r="D206">
            <v>90</v>
          </cell>
          <cell r="E206">
            <v>4099</v>
          </cell>
          <cell r="F206">
            <v>90</v>
          </cell>
          <cell r="G206">
            <v>39934710</v>
          </cell>
          <cell r="H206" t="str">
            <v>;;=SUM(F47:G47);</v>
          </cell>
          <cell r="I206" t="str">
            <v>.</v>
          </cell>
        </row>
        <row r="207">
          <cell r="A207">
            <v>76</v>
          </cell>
          <cell r="B207" t="str">
            <v>Brazil</v>
          </cell>
          <cell r="C207">
            <v>1997</v>
          </cell>
          <cell r="D207">
            <v>90</v>
          </cell>
          <cell r="E207">
            <v>990000</v>
          </cell>
          <cell r="F207">
            <v>90</v>
          </cell>
          <cell r="G207">
            <v>274091</v>
          </cell>
          <cell r="H207" t="str">
            <v>;;=SUM(F48:G48);</v>
          </cell>
          <cell r="I207" t="str">
            <v>.</v>
          </cell>
        </row>
        <row r="208">
          <cell r="A208">
            <v>380</v>
          </cell>
          <cell r="B208" t="str">
            <v>Italy</v>
          </cell>
          <cell r="C208">
            <v>1998</v>
          </cell>
          <cell r="D208">
            <v>90</v>
          </cell>
          <cell r="E208">
            <v>1717</v>
          </cell>
          <cell r="F208">
            <v>90</v>
          </cell>
          <cell r="G208">
            <v>639880</v>
          </cell>
          <cell r="H208" t="str">
            <v>;;=SUM(F29:G29);</v>
          </cell>
          <cell r="I208" t="str">
            <v>.</v>
          </cell>
        </row>
        <row r="209">
          <cell r="A209">
            <v>380</v>
          </cell>
          <cell r="B209" t="str">
            <v>Italy</v>
          </cell>
          <cell r="C209">
            <v>1998</v>
          </cell>
          <cell r="D209">
            <v>90</v>
          </cell>
          <cell r="E209">
            <v>1818</v>
          </cell>
          <cell r="F209">
            <v>90</v>
          </cell>
          <cell r="G209">
            <v>663549</v>
          </cell>
          <cell r="H209" t="str">
            <v>;;=SUM(F30:G30);</v>
          </cell>
          <cell r="I209" t="str">
            <v>.</v>
          </cell>
        </row>
        <row r="210">
          <cell r="A210">
            <v>380</v>
          </cell>
          <cell r="B210" t="str">
            <v>Italy</v>
          </cell>
          <cell r="C210">
            <v>1998</v>
          </cell>
          <cell r="D210">
            <v>90</v>
          </cell>
          <cell r="E210">
            <v>1919</v>
          </cell>
          <cell r="F210">
            <v>90</v>
          </cell>
          <cell r="G210">
            <v>709380</v>
          </cell>
          <cell r="H210" t="str">
            <v>;;=SUM(F31:G31);</v>
          </cell>
          <cell r="I210" t="str">
            <v>.</v>
          </cell>
        </row>
        <row r="211">
          <cell r="A211">
            <v>380</v>
          </cell>
          <cell r="B211" t="str">
            <v>Italy</v>
          </cell>
          <cell r="C211">
            <v>1998</v>
          </cell>
          <cell r="D211">
            <v>90</v>
          </cell>
          <cell r="E211">
            <v>1519</v>
          </cell>
          <cell r="F211">
            <v>90</v>
          </cell>
          <cell r="G211">
            <v>3262515</v>
          </cell>
          <cell r="H211" t="str">
            <v>;;=SUM(F32:G32);</v>
          </cell>
          <cell r="I211" t="str">
            <v>.</v>
          </cell>
        </row>
        <row r="212">
          <cell r="A212">
            <v>380</v>
          </cell>
          <cell r="B212" t="str">
            <v>Italy</v>
          </cell>
          <cell r="C212">
            <v>1998</v>
          </cell>
          <cell r="D212">
            <v>90</v>
          </cell>
          <cell r="E212">
            <v>2020</v>
          </cell>
          <cell r="F212">
            <v>90</v>
          </cell>
          <cell r="G212">
            <v>740847</v>
          </cell>
          <cell r="H212" t="str">
            <v>;;=SUM(F33:G33);</v>
          </cell>
          <cell r="I212" t="str">
            <v>.</v>
          </cell>
        </row>
        <row r="213">
          <cell r="A213">
            <v>380</v>
          </cell>
          <cell r="B213" t="str">
            <v>Italy</v>
          </cell>
          <cell r="C213">
            <v>1998</v>
          </cell>
          <cell r="D213">
            <v>90</v>
          </cell>
          <cell r="E213">
            <v>2121</v>
          </cell>
          <cell r="F213">
            <v>90</v>
          </cell>
          <cell r="G213">
            <v>785685</v>
          </cell>
          <cell r="H213" t="str">
            <v>;;=SUM(F34:G34);</v>
          </cell>
          <cell r="I213" t="str">
            <v>.</v>
          </cell>
        </row>
        <row r="214">
          <cell r="A214">
            <v>380</v>
          </cell>
          <cell r="B214" t="str">
            <v>Italy</v>
          </cell>
          <cell r="C214">
            <v>1998</v>
          </cell>
          <cell r="D214">
            <v>90</v>
          </cell>
          <cell r="E214">
            <v>2222</v>
          </cell>
          <cell r="F214">
            <v>90</v>
          </cell>
          <cell r="G214">
            <v>836476</v>
          </cell>
          <cell r="H214" t="str">
            <v>;;=SUM(F35:G35);</v>
          </cell>
          <cell r="I214" t="str">
            <v>.</v>
          </cell>
        </row>
        <row r="215">
          <cell r="A215">
            <v>380</v>
          </cell>
          <cell r="B215" t="str">
            <v>Italy</v>
          </cell>
          <cell r="C215">
            <v>1998</v>
          </cell>
          <cell r="D215">
            <v>90</v>
          </cell>
          <cell r="E215">
            <v>2323</v>
          </cell>
          <cell r="F215">
            <v>90</v>
          </cell>
          <cell r="G215">
            <v>880103</v>
          </cell>
          <cell r="H215" t="str">
            <v>;;=SUM(F36:G36);</v>
          </cell>
          <cell r="I215" t="str">
            <v>.</v>
          </cell>
        </row>
        <row r="216">
          <cell r="A216">
            <v>380</v>
          </cell>
          <cell r="B216" t="str">
            <v>Italy</v>
          </cell>
          <cell r="C216">
            <v>1998</v>
          </cell>
          <cell r="D216">
            <v>90</v>
          </cell>
          <cell r="E216">
            <v>2424</v>
          </cell>
          <cell r="F216">
            <v>90</v>
          </cell>
          <cell r="G216">
            <v>888166</v>
          </cell>
          <cell r="H216" t="str">
            <v>;;=SUM(F37:G37);</v>
          </cell>
          <cell r="I216" t="str">
            <v>.</v>
          </cell>
        </row>
        <row r="217">
          <cell r="A217">
            <v>380</v>
          </cell>
          <cell r="B217" t="str">
            <v>Italy</v>
          </cell>
          <cell r="C217">
            <v>1998</v>
          </cell>
          <cell r="D217">
            <v>90</v>
          </cell>
          <cell r="E217">
            <v>2024</v>
          </cell>
          <cell r="F217">
            <v>90</v>
          </cell>
          <cell r="G217">
            <v>4131277</v>
          </cell>
          <cell r="H217" t="str">
            <v>;;=SUM(F38:G38);</v>
          </cell>
          <cell r="I217" t="str">
            <v>.</v>
          </cell>
        </row>
        <row r="218">
          <cell r="A218">
            <v>380</v>
          </cell>
          <cell r="B218" t="str">
            <v>Italy</v>
          </cell>
          <cell r="C218">
            <v>1998</v>
          </cell>
          <cell r="D218">
            <v>90</v>
          </cell>
          <cell r="E218">
            <v>2525</v>
          </cell>
          <cell r="F218">
            <v>90</v>
          </cell>
          <cell r="G218">
            <v>904401</v>
          </cell>
          <cell r="H218" t="str">
            <v>;;=SUM(F39:G39);</v>
          </cell>
          <cell r="I218" t="str">
            <v>.</v>
          </cell>
        </row>
        <row r="219">
          <cell r="A219">
            <v>380</v>
          </cell>
          <cell r="B219" t="str">
            <v>Italy</v>
          </cell>
          <cell r="C219">
            <v>1998</v>
          </cell>
          <cell r="D219">
            <v>90</v>
          </cell>
          <cell r="E219">
            <v>2626</v>
          </cell>
          <cell r="F219">
            <v>90</v>
          </cell>
          <cell r="G219">
            <v>928033</v>
          </cell>
          <cell r="H219" t="str">
            <v>;;=SUM(F40:G40);</v>
          </cell>
          <cell r="I219" t="str">
            <v>.</v>
          </cell>
        </row>
        <row r="220">
          <cell r="A220">
            <v>380</v>
          </cell>
          <cell r="B220" t="str">
            <v>Italy</v>
          </cell>
          <cell r="C220">
            <v>1998</v>
          </cell>
          <cell r="D220">
            <v>90</v>
          </cell>
          <cell r="E220">
            <v>2727</v>
          </cell>
          <cell r="F220">
            <v>90</v>
          </cell>
          <cell r="G220">
            <v>915235</v>
          </cell>
          <cell r="H220" t="str">
            <v>;;=SUM(F41:G41);</v>
          </cell>
          <cell r="I220" t="str">
            <v>.</v>
          </cell>
        </row>
        <row r="221">
          <cell r="A221">
            <v>380</v>
          </cell>
          <cell r="B221" t="str">
            <v>Italy</v>
          </cell>
          <cell r="C221">
            <v>1998</v>
          </cell>
          <cell r="D221">
            <v>90</v>
          </cell>
          <cell r="E221">
            <v>2828</v>
          </cell>
          <cell r="F221">
            <v>90</v>
          </cell>
          <cell r="G221">
            <v>942056</v>
          </cell>
          <cell r="H221" t="str">
            <v>;;=SUM(F42:G42);</v>
          </cell>
          <cell r="I221" t="str">
            <v>.</v>
          </cell>
        </row>
        <row r="222">
          <cell r="A222">
            <v>380</v>
          </cell>
          <cell r="B222" t="str">
            <v>Italy</v>
          </cell>
          <cell r="C222">
            <v>1998</v>
          </cell>
          <cell r="D222">
            <v>90</v>
          </cell>
          <cell r="E222">
            <v>2929</v>
          </cell>
          <cell r="F222">
            <v>90</v>
          </cell>
          <cell r="G222">
            <v>931229</v>
          </cell>
          <cell r="H222" t="str">
            <v>;;=SUM(F43:G43);</v>
          </cell>
          <cell r="I222" t="str">
            <v>.</v>
          </cell>
        </row>
        <row r="223">
          <cell r="A223">
            <v>380</v>
          </cell>
          <cell r="B223" t="str">
            <v>Italy</v>
          </cell>
          <cell r="C223">
            <v>1998</v>
          </cell>
          <cell r="D223">
            <v>90</v>
          </cell>
          <cell r="E223">
            <v>2529</v>
          </cell>
          <cell r="F223">
            <v>90</v>
          </cell>
          <cell r="G223">
            <v>4620954</v>
          </cell>
          <cell r="H223" t="str">
            <v>;;=SUM(F44:G44);</v>
          </cell>
          <cell r="I223" t="str">
            <v>.</v>
          </cell>
        </row>
        <row r="224">
          <cell r="A224">
            <v>380</v>
          </cell>
          <cell r="B224" t="str">
            <v>Italy</v>
          </cell>
          <cell r="C224">
            <v>1998</v>
          </cell>
          <cell r="D224">
            <v>90</v>
          </cell>
          <cell r="E224">
            <v>3034</v>
          </cell>
          <cell r="F224">
            <v>90</v>
          </cell>
          <cell r="G224">
            <v>4771322</v>
          </cell>
          <cell r="H224" t="str">
            <v>;;=SUM(F45:G45);</v>
          </cell>
          <cell r="I224" t="str">
            <v>.</v>
          </cell>
        </row>
        <row r="225">
          <cell r="A225">
            <v>380</v>
          </cell>
          <cell r="B225" t="str">
            <v>Italy</v>
          </cell>
          <cell r="C225">
            <v>1998</v>
          </cell>
          <cell r="D225">
            <v>90</v>
          </cell>
          <cell r="E225">
            <v>3539</v>
          </cell>
          <cell r="F225">
            <v>90</v>
          </cell>
          <cell r="G225">
            <v>4245882</v>
          </cell>
          <cell r="H225" t="str">
            <v>;;=SUM(F46:G46);</v>
          </cell>
          <cell r="I225" t="str">
            <v>.</v>
          </cell>
        </row>
        <row r="226">
          <cell r="A226">
            <v>380</v>
          </cell>
          <cell r="B226" t="str">
            <v>Italy</v>
          </cell>
          <cell r="C226">
            <v>1998</v>
          </cell>
          <cell r="D226">
            <v>90</v>
          </cell>
          <cell r="E226">
            <v>4099</v>
          </cell>
          <cell r="F226">
            <v>90</v>
          </cell>
          <cell r="G226">
            <v>28148897</v>
          </cell>
          <cell r="H226" t="str">
            <v>;;=SUM(F47:G47);</v>
          </cell>
          <cell r="I226" t="str">
            <v>.</v>
          </cell>
        </row>
        <row r="227">
          <cell r="A227">
            <v>380</v>
          </cell>
          <cell r="B227" t="str">
            <v>Italy</v>
          </cell>
          <cell r="C227">
            <v>1998</v>
          </cell>
          <cell r="D227">
            <v>90</v>
          </cell>
          <cell r="E227">
            <v>990000</v>
          </cell>
          <cell r="F227">
            <v>90</v>
          </cell>
          <cell r="G227">
            <v>0</v>
          </cell>
          <cell r="H227" t="str">
            <v>n;</v>
          </cell>
          <cell r="I227" t="str">
            <v>n</v>
          </cell>
        </row>
        <row r="228">
          <cell r="A228">
            <v>840</v>
          </cell>
          <cell r="B228" t="str">
            <v>United States</v>
          </cell>
          <cell r="C228">
            <v>1998</v>
          </cell>
          <cell r="D228">
            <v>90</v>
          </cell>
          <cell r="E228">
            <v>1616</v>
          </cell>
          <cell r="F228">
            <v>90</v>
          </cell>
          <cell r="G228">
            <v>3770336</v>
          </cell>
          <cell r="H228" t="str">
            <v>;;=SUM(F28:G28);</v>
          </cell>
          <cell r="I228" t="str">
            <v>.</v>
          </cell>
        </row>
        <row r="229">
          <cell r="A229">
            <v>840</v>
          </cell>
          <cell r="B229" t="str">
            <v>United States</v>
          </cell>
          <cell r="C229">
            <v>1998</v>
          </cell>
          <cell r="D229">
            <v>90</v>
          </cell>
          <cell r="E229">
            <v>1717</v>
          </cell>
          <cell r="F229">
            <v>90</v>
          </cell>
          <cell r="G229">
            <v>4044731</v>
          </cell>
          <cell r="H229" t="str">
            <v>;;=SUM(F29:G29);</v>
          </cell>
          <cell r="I229" t="str">
            <v>.</v>
          </cell>
        </row>
        <row r="230">
          <cell r="A230">
            <v>840</v>
          </cell>
          <cell r="B230" t="str">
            <v>United States</v>
          </cell>
          <cell r="C230">
            <v>1998</v>
          </cell>
          <cell r="D230">
            <v>90</v>
          </cell>
          <cell r="E230">
            <v>1818</v>
          </cell>
          <cell r="F230">
            <v>90</v>
          </cell>
          <cell r="G230">
            <v>3766060</v>
          </cell>
          <cell r="H230" t="str">
            <v>;;=SUM(F30:G30);</v>
          </cell>
          <cell r="I230" t="str">
            <v>.</v>
          </cell>
        </row>
        <row r="231">
          <cell r="A231">
            <v>840</v>
          </cell>
          <cell r="B231" t="str">
            <v>United States</v>
          </cell>
          <cell r="C231">
            <v>1998</v>
          </cell>
          <cell r="D231">
            <v>90</v>
          </cell>
          <cell r="E231">
            <v>1919</v>
          </cell>
          <cell r="F231">
            <v>90</v>
          </cell>
          <cell r="G231">
            <v>3826631</v>
          </cell>
          <cell r="H231" t="str">
            <v>;;=SUM(F31:G31);</v>
          </cell>
          <cell r="I231" t="str">
            <v>.</v>
          </cell>
        </row>
        <row r="232">
          <cell r="A232">
            <v>840</v>
          </cell>
          <cell r="B232" t="str">
            <v>United States</v>
          </cell>
          <cell r="C232">
            <v>1998</v>
          </cell>
          <cell r="D232">
            <v>90</v>
          </cell>
          <cell r="E232">
            <v>1519</v>
          </cell>
          <cell r="F232">
            <v>90</v>
          </cell>
          <cell r="G232">
            <v>19335274</v>
          </cell>
          <cell r="H232" t="str">
            <v>;;=SUM(F32:G32);</v>
          </cell>
          <cell r="I232" t="str">
            <v>.</v>
          </cell>
        </row>
        <row r="233">
          <cell r="A233">
            <v>840</v>
          </cell>
          <cell r="B233" t="str">
            <v>United States</v>
          </cell>
          <cell r="C233">
            <v>1998</v>
          </cell>
          <cell r="D233">
            <v>90</v>
          </cell>
          <cell r="E233">
            <v>2020</v>
          </cell>
          <cell r="F233">
            <v>90</v>
          </cell>
          <cell r="G233">
            <v>3798808</v>
          </cell>
          <cell r="H233" t="str">
            <v>;;=SUM(F33:G33);</v>
          </cell>
          <cell r="I233" t="str">
            <v>.</v>
          </cell>
        </row>
        <row r="234">
          <cell r="A234">
            <v>840</v>
          </cell>
          <cell r="B234" t="str">
            <v>United States</v>
          </cell>
          <cell r="C234">
            <v>1998</v>
          </cell>
          <cell r="D234">
            <v>90</v>
          </cell>
          <cell r="E234">
            <v>2121</v>
          </cell>
          <cell r="F234">
            <v>90</v>
          </cell>
          <cell r="G234">
            <v>3562049</v>
          </cell>
          <cell r="H234" t="str">
            <v>;;=SUM(F34:G34);</v>
          </cell>
          <cell r="I234" t="str">
            <v>.</v>
          </cell>
        </row>
        <row r="235">
          <cell r="A235">
            <v>840</v>
          </cell>
          <cell r="B235" t="str">
            <v>United States</v>
          </cell>
          <cell r="C235">
            <v>1998</v>
          </cell>
          <cell r="D235">
            <v>90</v>
          </cell>
          <cell r="E235">
            <v>2222</v>
          </cell>
          <cell r="F235">
            <v>90</v>
          </cell>
          <cell r="G235">
            <v>3416001</v>
          </cell>
          <cell r="H235" t="str">
            <v>;;=SUM(F35:G35);</v>
          </cell>
          <cell r="I235" t="str">
            <v>.</v>
          </cell>
        </row>
        <row r="236">
          <cell r="A236">
            <v>840</v>
          </cell>
          <cell r="B236" t="str">
            <v>United States</v>
          </cell>
          <cell r="C236">
            <v>1998</v>
          </cell>
          <cell r="D236">
            <v>90</v>
          </cell>
          <cell r="E236">
            <v>2323</v>
          </cell>
          <cell r="F236">
            <v>90</v>
          </cell>
          <cell r="G236">
            <v>3382439</v>
          </cell>
          <cell r="H236" t="str">
            <v>;;=SUM(F36:G36);</v>
          </cell>
          <cell r="I236" t="str">
            <v>.</v>
          </cell>
        </row>
        <row r="237">
          <cell r="A237">
            <v>840</v>
          </cell>
          <cell r="B237" t="str">
            <v>United States</v>
          </cell>
          <cell r="C237">
            <v>1998</v>
          </cell>
          <cell r="D237">
            <v>90</v>
          </cell>
          <cell r="E237">
            <v>2424</v>
          </cell>
          <cell r="F237">
            <v>90</v>
          </cell>
          <cell r="G237">
            <v>3407549</v>
          </cell>
          <cell r="H237" t="str">
            <v>;;=SUM(F37:G37);</v>
          </cell>
          <cell r="I237" t="str">
            <v>.</v>
          </cell>
        </row>
        <row r="238">
          <cell r="A238">
            <v>840</v>
          </cell>
          <cell r="B238" t="str">
            <v>United States</v>
          </cell>
          <cell r="C238">
            <v>1998</v>
          </cell>
          <cell r="D238">
            <v>90</v>
          </cell>
          <cell r="E238">
            <v>2024</v>
          </cell>
          <cell r="F238">
            <v>90</v>
          </cell>
          <cell r="G238">
            <v>17566846</v>
          </cell>
          <cell r="H238" t="str">
            <v>;;=SUM(F38:G38);</v>
          </cell>
          <cell r="I238" t="str">
            <v>.</v>
          </cell>
        </row>
        <row r="239">
          <cell r="A239">
            <v>840</v>
          </cell>
          <cell r="B239" t="str">
            <v>United States</v>
          </cell>
          <cell r="C239">
            <v>1998</v>
          </cell>
          <cell r="D239">
            <v>90</v>
          </cell>
          <cell r="E239">
            <v>2525</v>
          </cell>
          <cell r="F239">
            <v>90</v>
          </cell>
          <cell r="G239">
            <v>3521710</v>
          </cell>
          <cell r="H239" t="str">
            <v>;;=SUM(F39:G39);</v>
          </cell>
          <cell r="I239" t="str">
            <v>.</v>
          </cell>
        </row>
        <row r="240">
          <cell r="A240">
            <v>840</v>
          </cell>
          <cell r="B240" t="str">
            <v>United States</v>
          </cell>
          <cell r="C240">
            <v>1998</v>
          </cell>
          <cell r="D240">
            <v>90</v>
          </cell>
          <cell r="E240">
            <v>2626</v>
          </cell>
          <cell r="F240">
            <v>90</v>
          </cell>
          <cell r="G240">
            <v>3682201</v>
          </cell>
          <cell r="H240" t="str">
            <v>;;=SUM(F40:G40);</v>
          </cell>
          <cell r="I240" t="str">
            <v>.</v>
          </cell>
        </row>
        <row r="241">
          <cell r="A241">
            <v>840</v>
          </cell>
          <cell r="B241" t="str">
            <v>United States</v>
          </cell>
          <cell r="C241">
            <v>1998</v>
          </cell>
          <cell r="D241">
            <v>90</v>
          </cell>
          <cell r="E241">
            <v>2727</v>
          </cell>
          <cell r="F241">
            <v>90</v>
          </cell>
          <cell r="G241">
            <v>3994958</v>
          </cell>
          <cell r="H241" t="str">
            <v>;;=SUM(F41:G41);</v>
          </cell>
          <cell r="I241" t="str">
            <v>.</v>
          </cell>
        </row>
        <row r="242">
          <cell r="A242">
            <v>840</v>
          </cell>
          <cell r="B242" t="str">
            <v>United States</v>
          </cell>
          <cell r="C242">
            <v>1998</v>
          </cell>
          <cell r="D242">
            <v>90</v>
          </cell>
          <cell r="E242">
            <v>2828</v>
          </cell>
          <cell r="F242">
            <v>90</v>
          </cell>
          <cell r="G242">
            <v>3609223</v>
          </cell>
          <cell r="H242" t="str">
            <v>;;=SUM(F42:G42);</v>
          </cell>
          <cell r="I242" t="str">
            <v>.</v>
          </cell>
        </row>
        <row r="243">
          <cell r="A243">
            <v>840</v>
          </cell>
          <cell r="B243" t="str">
            <v>United States</v>
          </cell>
          <cell r="C243">
            <v>1998</v>
          </cell>
          <cell r="D243">
            <v>90</v>
          </cell>
          <cell r="E243">
            <v>2929</v>
          </cell>
          <cell r="F243">
            <v>90</v>
          </cell>
          <cell r="G243">
            <v>3906127</v>
          </cell>
          <cell r="H243" t="str">
            <v>;;=SUM(F43:G43);</v>
          </cell>
          <cell r="I243" t="str">
            <v>.</v>
          </cell>
        </row>
        <row r="244">
          <cell r="A244">
            <v>840</v>
          </cell>
          <cell r="B244" t="str">
            <v>United States</v>
          </cell>
          <cell r="C244">
            <v>1998</v>
          </cell>
          <cell r="D244">
            <v>90</v>
          </cell>
          <cell r="E244">
            <v>2529</v>
          </cell>
          <cell r="F244">
            <v>90</v>
          </cell>
          <cell r="G244">
            <v>18714219</v>
          </cell>
          <cell r="H244" t="str">
            <v>;;=SUM(F44:G44);</v>
          </cell>
          <cell r="I244" t="str">
            <v>.</v>
          </cell>
        </row>
        <row r="245">
          <cell r="A245">
            <v>840</v>
          </cell>
          <cell r="B245" t="str">
            <v>United States</v>
          </cell>
          <cell r="C245">
            <v>1998</v>
          </cell>
          <cell r="D245">
            <v>90</v>
          </cell>
          <cell r="E245">
            <v>3034</v>
          </cell>
          <cell r="F245">
            <v>90</v>
          </cell>
          <cell r="G245">
            <v>20409689</v>
          </cell>
          <cell r="H245" t="str">
            <v>;;=SUM(F45:G45);</v>
          </cell>
          <cell r="I245" t="str">
            <v>.</v>
          </cell>
        </row>
        <row r="246">
          <cell r="A246">
            <v>840</v>
          </cell>
          <cell r="B246" t="str">
            <v>United States</v>
          </cell>
          <cell r="C246">
            <v>1998</v>
          </cell>
          <cell r="D246">
            <v>90</v>
          </cell>
          <cell r="E246">
            <v>3539</v>
          </cell>
          <cell r="F246">
            <v>90</v>
          </cell>
          <cell r="G246">
            <v>22621558</v>
          </cell>
          <cell r="H246" t="str">
            <v>;;=SUM(F46:G46);</v>
          </cell>
          <cell r="I246" t="str">
            <v>.</v>
          </cell>
        </row>
        <row r="247">
          <cell r="A247">
            <v>840</v>
          </cell>
          <cell r="B247" t="str">
            <v>United States</v>
          </cell>
          <cell r="C247">
            <v>1998</v>
          </cell>
          <cell r="D247">
            <v>90</v>
          </cell>
          <cell r="E247">
            <v>4099</v>
          </cell>
          <cell r="F247">
            <v>90</v>
          </cell>
          <cell r="G247">
            <v>112390499</v>
          </cell>
          <cell r="H247" t="str">
            <v>;;=SUM(F47:G47);</v>
          </cell>
          <cell r="I247" t="str">
            <v>.</v>
          </cell>
        </row>
        <row r="248">
          <cell r="A248">
            <v>840</v>
          </cell>
          <cell r="B248" t="str">
            <v>United States</v>
          </cell>
          <cell r="C248">
            <v>1998</v>
          </cell>
          <cell r="D248">
            <v>90</v>
          </cell>
          <cell r="E248">
            <v>990000</v>
          </cell>
          <cell r="F248">
            <v>90</v>
          </cell>
          <cell r="G248">
            <v>0</v>
          </cell>
          <cell r="H248" t="str">
            <v>n;</v>
          </cell>
          <cell r="I248" t="str">
            <v>n</v>
          </cell>
        </row>
        <row r="249">
          <cell r="A249">
            <v>376</v>
          </cell>
          <cell r="B249" t="str">
            <v>Israel</v>
          </cell>
          <cell r="C249">
            <v>1998</v>
          </cell>
          <cell r="D249">
            <v>90</v>
          </cell>
          <cell r="E249">
            <v>900000</v>
          </cell>
          <cell r="F249">
            <v>90</v>
          </cell>
          <cell r="G249">
            <v>5899952</v>
          </cell>
          <cell r="H249">
            <v>0</v>
          </cell>
          <cell r="I249" t="str">
            <v>.</v>
          </cell>
        </row>
        <row r="250">
          <cell r="A250">
            <v>376</v>
          </cell>
          <cell r="B250" t="str">
            <v>Israel</v>
          </cell>
          <cell r="C250">
            <v>1998</v>
          </cell>
          <cell r="D250">
            <v>90</v>
          </cell>
          <cell r="E250">
            <v>300</v>
          </cell>
          <cell r="F250">
            <v>90</v>
          </cell>
          <cell r="G250">
            <v>367540</v>
          </cell>
          <cell r="H250">
            <v>0</v>
          </cell>
          <cell r="I250" t="str">
            <v>.</v>
          </cell>
        </row>
        <row r="251">
          <cell r="A251">
            <v>376</v>
          </cell>
          <cell r="B251" t="str">
            <v>Israel</v>
          </cell>
          <cell r="C251">
            <v>1998</v>
          </cell>
          <cell r="D251">
            <v>90</v>
          </cell>
          <cell r="E251">
            <v>303</v>
          </cell>
          <cell r="F251">
            <v>90</v>
          </cell>
          <cell r="G251">
            <v>117687</v>
          </cell>
          <cell r="H251">
            <v>0</v>
          </cell>
          <cell r="I251" t="str">
            <v>.</v>
          </cell>
        </row>
        <row r="252">
          <cell r="A252">
            <v>376</v>
          </cell>
          <cell r="B252" t="str">
            <v>Israel</v>
          </cell>
          <cell r="C252">
            <v>1998</v>
          </cell>
          <cell r="D252">
            <v>90</v>
          </cell>
          <cell r="E252">
            <v>404</v>
          </cell>
          <cell r="F252">
            <v>90</v>
          </cell>
          <cell r="G252">
            <v>116812</v>
          </cell>
          <cell r="H252">
            <v>0</v>
          </cell>
          <cell r="I252" t="str">
            <v>.</v>
          </cell>
        </row>
        <row r="253">
          <cell r="A253">
            <v>376</v>
          </cell>
          <cell r="B253" t="str">
            <v>Israel</v>
          </cell>
          <cell r="C253">
            <v>1998</v>
          </cell>
          <cell r="D253">
            <v>90</v>
          </cell>
          <cell r="E253">
            <v>505</v>
          </cell>
          <cell r="F253">
            <v>90</v>
          </cell>
          <cell r="G253">
            <v>115671</v>
          </cell>
          <cell r="H253">
            <v>0</v>
          </cell>
          <cell r="I253" t="str">
            <v>.</v>
          </cell>
        </row>
        <row r="254">
          <cell r="A254">
            <v>376</v>
          </cell>
          <cell r="B254" t="str">
            <v>Israel</v>
          </cell>
          <cell r="C254">
            <v>1998</v>
          </cell>
          <cell r="D254">
            <v>90</v>
          </cell>
          <cell r="E254">
            <v>606</v>
          </cell>
          <cell r="F254">
            <v>90</v>
          </cell>
          <cell r="G254">
            <v>112264</v>
          </cell>
          <cell r="H254">
            <v>0</v>
          </cell>
          <cell r="I254" t="str">
            <v>.</v>
          </cell>
        </row>
        <row r="255">
          <cell r="A255">
            <v>376</v>
          </cell>
          <cell r="B255" t="str">
            <v>Israel</v>
          </cell>
          <cell r="C255">
            <v>1998</v>
          </cell>
          <cell r="D255">
            <v>90</v>
          </cell>
          <cell r="E255">
            <v>707</v>
          </cell>
          <cell r="F255">
            <v>90</v>
          </cell>
          <cell r="G255">
            <v>112064</v>
          </cell>
          <cell r="H255">
            <v>0</v>
          </cell>
          <cell r="I255" t="str">
            <v>.</v>
          </cell>
        </row>
        <row r="256">
          <cell r="A256">
            <v>376</v>
          </cell>
          <cell r="B256" t="str">
            <v>Israel</v>
          </cell>
          <cell r="C256">
            <v>1998</v>
          </cell>
          <cell r="D256">
            <v>90</v>
          </cell>
          <cell r="E256">
            <v>808</v>
          </cell>
          <cell r="F256">
            <v>90</v>
          </cell>
          <cell r="G256">
            <v>110825</v>
          </cell>
          <cell r="H256">
            <v>0</v>
          </cell>
          <cell r="I256" t="str">
            <v>.</v>
          </cell>
        </row>
        <row r="257">
          <cell r="A257">
            <v>376</v>
          </cell>
          <cell r="B257" t="str">
            <v>Israel</v>
          </cell>
          <cell r="C257">
            <v>1998</v>
          </cell>
          <cell r="D257">
            <v>90</v>
          </cell>
          <cell r="E257">
            <v>909</v>
          </cell>
          <cell r="F257">
            <v>90</v>
          </cell>
          <cell r="G257">
            <v>110475</v>
          </cell>
          <cell r="H257">
            <v>0</v>
          </cell>
          <cell r="I257" t="str">
            <v>.</v>
          </cell>
        </row>
        <row r="258">
          <cell r="A258">
            <v>40</v>
          </cell>
          <cell r="B258" t="str">
            <v>Austria</v>
          </cell>
          <cell r="C258">
            <v>1998</v>
          </cell>
          <cell r="D258">
            <v>90</v>
          </cell>
          <cell r="E258">
            <v>1919</v>
          </cell>
          <cell r="F258">
            <v>90</v>
          </cell>
          <cell r="G258">
            <v>90244</v>
          </cell>
          <cell r="H258" t="str">
            <v>;;=SUM(F31:G31);</v>
          </cell>
          <cell r="I258" t="str">
            <v>.</v>
          </cell>
        </row>
        <row r="259">
          <cell r="A259">
            <v>40</v>
          </cell>
          <cell r="B259" t="str">
            <v>Austria</v>
          </cell>
          <cell r="C259">
            <v>1998</v>
          </cell>
          <cell r="D259">
            <v>90</v>
          </cell>
          <cell r="E259">
            <v>1519</v>
          </cell>
          <cell r="F259">
            <v>90</v>
          </cell>
          <cell r="G259">
            <v>475637</v>
          </cell>
          <cell r="H259" t="str">
            <v>;;=SUM(F32:G32);</v>
          </cell>
          <cell r="I259" t="str">
            <v>.</v>
          </cell>
        </row>
        <row r="260">
          <cell r="A260">
            <v>40</v>
          </cell>
          <cell r="B260" t="str">
            <v>Austria</v>
          </cell>
          <cell r="C260">
            <v>1998</v>
          </cell>
          <cell r="D260">
            <v>90</v>
          </cell>
          <cell r="E260">
            <v>2020</v>
          </cell>
          <cell r="F260">
            <v>90</v>
          </cell>
          <cell r="G260">
            <v>90970</v>
          </cell>
          <cell r="H260" t="str">
            <v>;;=SUM(F33:G33);</v>
          </cell>
          <cell r="I260" t="str">
            <v>.</v>
          </cell>
        </row>
        <row r="261">
          <cell r="A261">
            <v>40</v>
          </cell>
          <cell r="B261" t="str">
            <v>Austria</v>
          </cell>
          <cell r="C261">
            <v>1998</v>
          </cell>
          <cell r="D261">
            <v>90</v>
          </cell>
          <cell r="E261">
            <v>2121</v>
          </cell>
          <cell r="F261">
            <v>90</v>
          </cell>
          <cell r="G261">
            <v>93409</v>
          </cell>
          <cell r="H261" t="str">
            <v>;;=SUM(F34:G34);</v>
          </cell>
          <cell r="I261" t="str">
            <v>.</v>
          </cell>
        </row>
        <row r="262">
          <cell r="A262">
            <v>40</v>
          </cell>
          <cell r="B262" t="str">
            <v>Austria</v>
          </cell>
          <cell r="C262">
            <v>1998</v>
          </cell>
          <cell r="D262">
            <v>90</v>
          </cell>
          <cell r="E262">
            <v>2222</v>
          </cell>
          <cell r="F262">
            <v>90</v>
          </cell>
          <cell r="G262">
            <v>99457</v>
          </cell>
          <cell r="H262" t="str">
            <v>;;=SUM(F35:G35);</v>
          </cell>
          <cell r="I262" t="str">
            <v>.</v>
          </cell>
        </row>
        <row r="263">
          <cell r="A263">
            <v>40</v>
          </cell>
          <cell r="B263" t="str">
            <v>Austria</v>
          </cell>
          <cell r="C263">
            <v>1998</v>
          </cell>
          <cell r="D263">
            <v>90</v>
          </cell>
          <cell r="E263">
            <v>2323</v>
          </cell>
          <cell r="F263">
            <v>90</v>
          </cell>
          <cell r="G263">
            <v>104098</v>
          </cell>
          <cell r="H263" t="str">
            <v>;;=SUM(F36:G36);</v>
          </cell>
          <cell r="I263" t="str">
            <v>.</v>
          </cell>
        </row>
        <row r="264">
          <cell r="A264">
            <v>40</v>
          </cell>
          <cell r="B264" t="str">
            <v>Austria</v>
          </cell>
          <cell r="C264">
            <v>1998</v>
          </cell>
          <cell r="D264">
            <v>90</v>
          </cell>
          <cell r="E264">
            <v>2424</v>
          </cell>
          <cell r="F264">
            <v>90</v>
          </cell>
          <cell r="G264">
            <v>107423</v>
          </cell>
          <cell r="H264" t="str">
            <v>;;=SUM(F37:G37);</v>
          </cell>
          <cell r="I264" t="str">
            <v>.</v>
          </cell>
        </row>
        <row r="265">
          <cell r="A265">
            <v>40</v>
          </cell>
          <cell r="B265" t="str">
            <v>Austria</v>
          </cell>
          <cell r="C265">
            <v>1998</v>
          </cell>
          <cell r="D265">
            <v>90</v>
          </cell>
          <cell r="E265">
            <v>2024</v>
          </cell>
          <cell r="F265">
            <v>90</v>
          </cell>
          <cell r="G265">
            <v>495357</v>
          </cell>
          <cell r="H265" t="str">
            <v>;;=SUM(F38:G38);</v>
          </cell>
          <cell r="I265" t="str">
            <v>.</v>
          </cell>
        </row>
        <row r="266">
          <cell r="A266">
            <v>40</v>
          </cell>
          <cell r="B266" t="str">
            <v>Austria</v>
          </cell>
          <cell r="C266">
            <v>1998</v>
          </cell>
          <cell r="D266">
            <v>90</v>
          </cell>
          <cell r="E266">
            <v>2525</v>
          </cell>
          <cell r="F266">
            <v>90</v>
          </cell>
          <cell r="G266">
            <v>116820</v>
          </cell>
          <cell r="H266" t="str">
            <v>;;=SUM(F39:G39);</v>
          </cell>
          <cell r="I266" t="str">
            <v>.</v>
          </cell>
        </row>
        <row r="267">
          <cell r="A267">
            <v>40</v>
          </cell>
          <cell r="B267" t="str">
            <v>Austria</v>
          </cell>
          <cell r="C267">
            <v>1998</v>
          </cell>
          <cell r="D267">
            <v>90</v>
          </cell>
          <cell r="E267">
            <v>2626</v>
          </cell>
          <cell r="F267">
            <v>90</v>
          </cell>
          <cell r="G267">
            <v>124548</v>
          </cell>
          <cell r="H267" t="str">
            <v>;;=SUM(F40:G40);</v>
          </cell>
          <cell r="I267" t="str">
            <v>.</v>
          </cell>
        </row>
        <row r="268">
          <cell r="A268">
            <v>40</v>
          </cell>
          <cell r="B268" t="str">
            <v>Austria</v>
          </cell>
          <cell r="C268">
            <v>1998</v>
          </cell>
          <cell r="D268">
            <v>90</v>
          </cell>
          <cell r="E268">
            <v>2727</v>
          </cell>
          <cell r="F268">
            <v>90</v>
          </cell>
          <cell r="G268">
            <v>128645</v>
          </cell>
          <cell r="H268" t="str">
            <v>;;=SUM(F41:G41);</v>
          </cell>
          <cell r="I268" t="str">
            <v>.</v>
          </cell>
        </row>
        <row r="269">
          <cell r="A269">
            <v>40</v>
          </cell>
          <cell r="B269" t="str">
            <v>Austria</v>
          </cell>
          <cell r="C269">
            <v>1998</v>
          </cell>
          <cell r="D269">
            <v>90</v>
          </cell>
          <cell r="E269">
            <v>2828</v>
          </cell>
          <cell r="F269">
            <v>90</v>
          </cell>
          <cell r="G269">
            <v>136301</v>
          </cell>
          <cell r="H269" t="str">
            <v>;;=SUM(F42:G42);</v>
          </cell>
          <cell r="I269" t="str">
            <v>.</v>
          </cell>
        </row>
        <row r="270">
          <cell r="A270">
            <v>40</v>
          </cell>
          <cell r="B270" t="str">
            <v>Austria</v>
          </cell>
          <cell r="C270">
            <v>1998</v>
          </cell>
          <cell r="D270">
            <v>90</v>
          </cell>
          <cell r="E270">
            <v>2929</v>
          </cell>
          <cell r="F270">
            <v>90</v>
          </cell>
          <cell r="G270">
            <v>142838</v>
          </cell>
          <cell r="H270" t="str">
            <v>;;=SUM(F43:G43);</v>
          </cell>
          <cell r="I270" t="str">
            <v>.</v>
          </cell>
        </row>
        <row r="271">
          <cell r="A271">
            <v>40</v>
          </cell>
          <cell r="B271" t="str">
            <v>Austria</v>
          </cell>
          <cell r="C271">
            <v>1998</v>
          </cell>
          <cell r="D271">
            <v>90</v>
          </cell>
          <cell r="E271">
            <v>2529</v>
          </cell>
          <cell r="F271">
            <v>90</v>
          </cell>
          <cell r="G271">
            <v>649152</v>
          </cell>
          <cell r="H271" t="str">
            <v>;;=SUM(F44:G44);</v>
          </cell>
          <cell r="I271" t="str">
            <v>.</v>
          </cell>
        </row>
        <row r="272">
          <cell r="A272">
            <v>40</v>
          </cell>
          <cell r="B272" t="str">
            <v>Austria</v>
          </cell>
          <cell r="C272">
            <v>1998</v>
          </cell>
          <cell r="D272">
            <v>90</v>
          </cell>
          <cell r="E272">
            <v>3034</v>
          </cell>
          <cell r="F272">
            <v>90</v>
          </cell>
          <cell r="G272">
            <v>722221</v>
          </cell>
          <cell r="H272" t="str">
            <v>;;=SUM(F45:G45);</v>
          </cell>
          <cell r="I272" t="str">
            <v>.</v>
          </cell>
        </row>
        <row r="273">
          <cell r="A273">
            <v>40</v>
          </cell>
          <cell r="B273" t="str">
            <v>Austria</v>
          </cell>
          <cell r="C273">
            <v>1998</v>
          </cell>
          <cell r="D273">
            <v>90</v>
          </cell>
          <cell r="E273">
            <v>3539</v>
          </cell>
          <cell r="F273">
            <v>90</v>
          </cell>
          <cell r="G273">
            <v>670651</v>
          </cell>
          <cell r="H273" t="str">
            <v>;;=SUM(F46:G46);</v>
          </cell>
          <cell r="I273" t="str">
            <v>.</v>
          </cell>
        </row>
        <row r="274">
          <cell r="A274">
            <v>40</v>
          </cell>
          <cell r="B274" t="str">
            <v>Austria</v>
          </cell>
          <cell r="C274">
            <v>1998</v>
          </cell>
          <cell r="D274">
            <v>90</v>
          </cell>
          <cell r="E274">
            <v>4099</v>
          </cell>
          <cell r="F274">
            <v>90</v>
          </cell>
          <cell r="G274">
            <v>3675804</v>
          </cell>
          <cell r="H274" t="str">
            <v>;;=SUM(F47:G47);</v>
          </cell>
          <cell r="I274" t="str">
            <v>.</v>
          </cell>
        </row>
        <row r="275">
          <cell r="A275">
            <v>40</v>
          </cell>
          <cell r="B275" t="str">
            <v>Austria</v>
          </cell>
          <cell r="C275">
            <v>1998</v>
          </cell>
          <cell r="D275">
            <v>90</v>
          </cell>
          <cell r="E275">
            <v>990000</v>
          </cell>
          <cell r="F275">
            <v>90</v>
          </cell>
          <cell r="G275">
            <v>0</v>
          </cell>
          <cell r="H275" t="str">
            <v>;;=SUM(F48:G48);</v>
          </cell>
          <cell r="I275" t="str">
            <v>.</v>
          </cell>
        </row>
        <row r="276">
          <cell r="A276">
            <v>57</v>
          </cell>
          <cell r="B276" t="str">
            <v>Belgium (Fl)</v>
          </cell>
          <cell r="C276">
            <v>1998</v>
          </cell>
          <cell r="D276">
            <v>90</v>
          </cell>
          <cell r="E276">
            <v>900000</v>
          </cell>
          <cell r="F276">
            <v>90</v>
          </cell>
          <cell r="G276">
            <v>6103018</v>
          </cell>
          <cell r="H276" t="str">
            <v>;;=SUM(F11:G11);</v>
          </cell>
          <cell r="I276" t="str">
            <v>.</v>
          </cell>
        </row>
        <row r="277">
          <cell r="A277">
            <v>57</v>
          </cell>
          <cell r="B277" t="str">
            <v>Belgium (Fl)</v>
          </cell>
          <cell r="C277">
            <v>1998</v>
          </cell>
          <cell r="D277">
            <v>90</v>
          </cell>
          <cell r="E277">
            <v>300</v>
          </cell>
          <cell r="F277">
            <v>90</v>
          </cell>
          <cell r="G277">
            <v>201486</v>
          </cell>
          <cell r="H277" t="str">
            <v>;;=SUM(F12:G12);</v>
          </cell>
          <cell r="I277" t="str">
            <v>.</v>
          </cell>
        </row>
        <row r="278">
          <cell r="A278">
            <v>57</v>
          </cell>
          <cell r="B278" t="str">
            <v>Belgium (Fl)</v>
          </cell>
          <cell r="C278">
            <v>1998</v>
          </cell>
          <cell r="D278">
            <v>90</v>
          </cell>
          <cell r="E278">
            <v>303</v>
          </cell>
          <cell r="F278">
            <v>90</v>
          </cell>
          <cell r="G278">
            <v>68178</v>
          </cell>
          <cell r="H278" t="str">
            <v>;;=SUM(F13:G13);</v>
          </cell>
          <cell r="I278" t="str">
            <v>.</v>
          </cell>
        </row>
        <row r="279">
          <cell r="A279">
            <v>57</v>
          </cell>
          <cell r="B279" t="str">
            <v>Belgium (Fl)</v>
          </cell>
          <cell r="C279">
            <v>1998</v>
          </cell>
          <cell r="D279">
            <v>90</v>
          </cell>
          <cell r="E279">
            <v>404</v>
          </cell>
          <cell r="F279">
            <v>90</v>
          </cell>
          <cell r="G279">
            <v>71417</v>
          </cell>
          <cell r="H279" t="str">
            <v>;;=SUM(F14:G14);</v>
          </cell>
          <cell r="I279" t="str">
            <v>.</v>
          </cell>
        </row>
        <row r="280">
          <cell r="A280">
            <v>57</v>
          </cell>
          <cell r="B280" t="str">
            <v>Belgium (Fl)</v>
          </cell>
          <cell r="C280">
            <v>1998</v>
          </cell>
          <cell r="D280">
            <v>90</v>
          </cell>
          <cell r="E280">
            <v>505</v>
          </cell>
          <cell r="F280">
            <v>90</v>
          </cell>
          <cell r="G280">
            <v>73693</v>
          </cell>
          <cell r="H280" t="str">
            <v>;;=SUM(F15:G15);</v>
          </cell>
          <cell r="I280" t="str">
            <v>.</v>
          </cell>
        </row>
        <row r="281">
          <cell r="A281">
            <v>57</v>
          </cell>
          <cell r="B281" t="str">
            <v>Belgium (Fl)</v>
          </cell>
          <cell r="C281">
            <v>1998</v>
          </cell>
          <cell r="D281">
            <v>90</v>
          </cell>
          <cell r="E281">
            <v>606</v>
          </cell>
          <cell r="F281">
            <v>90</v>
          </cell>
          <cell r="G281">
            <v>74410</v>
          </cell>
          <cell r="H281" t="str">
            <v>;;=SUM(F16:G16);</v>
          </cell>
          <cell r="I281" t="str">
            <v>.</v>
          </cell>
        </row>
        <row r="282">
          <cell r="A282">
            <v>57</v>
          </cell>
          <cell r="B282" t="str">
            <v>Belgium (Fl)</v>
          </cell>
          <cell r="C282">
            <v>1998</v>
          </cell>
          <cell r="D282">
            <v>90</v>
          </cell>
          <cell r="E282">
            <v>707</v>
          </cell>
          <cell r="F282">
            <v>90</v>
          </cell>
          <cell r="G282">
            <v>73733</v>
          </cell>
          <cell r="H282" t="str">
            <v>;;=SUM(F17:G17);</v>
          </cell>
          <cell r="I282" t="str">
            <v>.</v>
          </cell>
        </row>
        <row r="283">
          <cell r="A283">
            <v>57</v>
          </cell>
          <cell r="B283" t="str">
            <v>Belgium (Fl)</v>
          </cell>
          <cell r="C283">
            <v>1998</v>
          </cell>
          <cell r="D283">
            <v>90</v>
          </cell>
          <cell r="E283">
            <v>808</v>
          </cell>
          <cell r="F283">
            <v>90</v>
          </cell>
          <cell r="G283">
            <v>71353</v>
          </cell>
          <cell r="H283" t="str">
            <v>;;=SUM(F18:G18);</v>
          </cell>
          <cell r="I283" t="str">
            <v>.</v>
          </cell>
        </row>
        <row r="284">
          <cell r="A284">
            <v>57</v>
          </cell>
          <cell r="B284" t="str">
            <v>Belgium (Fl)</v>
          </cell>
          <cell r="C284">
            <v>1998</v>
          </cell>
          <cell r="D284">
            <v>90</v>
          </cell>
          <cell r="E284">
            <v>909</v>
          </cell>
          <cell r="F284">
            <v>90</v>
          </cell>
          <cell r="G284">
            <v>70700</v>
          </cell>
          <cell r="H284" t="str">
            <v>;;=SUM(F19:G19);</v>
          </cell>
          <cell r="I284" t="str">
            <v>.</v>
          </cell>
        </row>
        <row r="285">
          <cell r="A285">
            <v>57</v>
          </cell>
          <cell r="B285" t="str">
            <v>Belgium (Fl)</v>
          </cell>
          <cell r="C285">
            <v>1998</v>
          </cell>
          <cell r="D285">
            <v>90</v>
          </cell>
          <cell r="E285">
            <v>509</v>
          </cell>
          <cell r="F285">
            <v>90</v>
          </cell>
          <cell r="G285">
            <v>363889</v>
          </cell>
          <cell r="H285" t="str">
            <v>;;=SUM(F20:G20);</v>
          </cell>
          <cell r="I285" t="str">
            <v>.</v>
          </cell>
        </row>
        <row r="286">
          <cell r="A286">
            <v>57</v>
          </cell>
          <cell r="B286" t="str">
            <v>Belgium (Fl)</v>
          </cell>
          <cell r="C286">
            <v>1998</v>
          </cell>
          <cell r="D286">
            <v>90</v>
          </cell>
          <cell r="E286">
            <v>1010</v>
          </cell>
          <cell r="F286">
            <v>90</v>
          </cell>
          <cell r="G286">
            <v>69691</v>
          </cell>
          <cell r="H286" t="str">
            <v>;;=SUM(F21:G21);</v>
          </cell>
          <cell r="I286" t="str">
            <v>.</v>
          </cell>
        </row>
        <row r="287">
          <cell r="A287">
            <v>124</v>
          </cell>
          <cell r="B287" t="str">
            <v>Canada</v>
          </cell>
          <cell r="C287">
            <v>1998</v>
          </cell>
          <cell r="D287">
            <v>90</v>
          </cell>
          <cell r="E287">
            <v>2020</v>
          </cell>
          <cell r="F287">
            <v>90</v>
          </cell>
          <cell r="G287">
            <v>404688</v>
          </cell>
          <cell r="H287" t="str">
            <v>;;=SUM(F33:G33);</v>
          </cell>
          <cell r="I287" t="str">
            <v>.</v>
          </cell>
        </row>
        <row r="288">
          <cell r="A288">
            <v>124</v>
          </cell>
          <cell r="B288" t="str">
            <v>Canada</v>
          </cell>
          <cell r="C288">
            <v>1998</v>
          </cell>
          <cell r="D288">
            <v>90</v>
          </cell>
          <cell r="E288">
            <v>2121</v>
          </cell>
          <cell r="F288">
            <v>90</v>
          </cell>
          <cell r="G288">
            <v>408569</v>
          </cell>
          <cell r="H288" t="str">
            <v>;;=SUM(F34:G34);</v>
          </cell>
          <cell r="I288" t="str">
            <v>.</v>
          </cell>
        </row>
        <row r="289">
          <cell r="A289">
            <v>124</v>
          </cell>
          <cell r="B289" t="str">
            <v>Canada</v>
          </cell>
          <cell r="C289">
            <v>1998</v>
          </cell>
          <cell r="D289">
            <v>90</v>
          </cell>
          <cell r="E289">
            <v>2222</v>
          </cell>
          <cell r="F289">
            <v>90</v>
          </cell>
          <cell r="G289">
            <v>410043</v>
          </cell>
          <cell r="H289" t="str">
            <v>;;=SUM(F35:G35);</v>
          </cell>
          <cell r="I289" t="str">
            <v>.</v>
          </cell>
        </row>
        <row r="290">
          <cell r="A290">
            <v>124</v>
          </cell>
          <cell r="B290" t="str">
            <v>Canada</v>
          </cell>
          <cell r="C290">
            <v>1998</v>
          </cell>
          <cell r="D290">
            <v>90</v>
          </cell>
          <cell r="E290">
            <v>2323</v>
          </cell>
          <cell r="F290">
            <v>90</v>
          </cell>
          <cell r="G290">
            <v>405526</v>
          </cell>
          <cell r="H290" t="str">
            <v>;;=SUM(F36:G36);</v>
          </cell>
          <cell r="I290" t="str">
            <v>.</v>
          </cell>
        </row>
        <row r="291">
          <cell r="A291">
            <v>124</v>
          </cell>
          <cell r="B291" t="str">
            <v>Canada</v>
          </cell>
          <cell r="C291">
            <v>1998</v>
          </cell>
          <cell r="D291">
            <v>90</v>
          </cell>
          <cell r="E291">
            <v>2424</v>
          </cell>
          <cell r="F291">
            <v>90</v>
          </cell>
          <cell r="G291">
            <v>402934</v>
          </cell>
          <cell r="H291" t="str">
            <v>;;=SUM(F37:G37);</v>
          </cell>
          <cell r="I291" t="str">
            <v>.</v>
          </cell>
        </row>
        <row r="292">
          <cell r="A292">
            <v>124</v>
          </cell>
          <cell r="B292" t="str">
            <v>Canada</v>
          </cell>
          <cell r="C292">
            <v>1998</v>
          </cell>
          <cell r="D292">
            <v>90</v>
          </cell>
          <cell r="E292">
            <v>2024</v>
          </cell>
          <cell r="F292">
            <v>90</v>
          </cell>
          <cell r="G292">
            <v>2031760</v>
          </cell>
          <cell r="H292" t="str">
            <v>;;=SUM(F38:G38);</v>
          </cell>
          <cell r="I292" t="str">
            <v>.</v>
          </cell>
        </row>
        <row r="293">
          <cell r="A293">
            <v>124</v>
          </cell>
          <cell r="B293" t="str">
            <v>Canada</v>
          </cell>
          <cell r="C293">
            <v>1998</v>
          </cell>
          <cell r="D293">
            <v>90</v>
          </cell>
          <cell r="E293">
            <v>2525</v>
          </cell>
          <cell r="F293">
            <v>90</v>
          </cell>
          <cell r="G293">
            <v>409107</v>
          </cell>
          <cell r="H293" t="str">
            <v>;;=SUM(F39:G39);</v>
          </cell>
          <cell r="I293" t="str">
            <v>.</v>
          </cell>
        </row>
        <row r="294">
          <cell r="A294">
            <v>124</v>
          </cell>
          <cell r="B294" t="str">
            <v>Canada</v>
          </cell>
          <cell r="C294">
            <v>1998</v>
          </cell>
          <cell r="D294">
            <v>90</v>
          </cell>
          <cell r="E294">
            <v>2626</v>
          </cell>
          <cell r="F294">
            <v>90</v>
          </cell>
          <cell r="G294">
            <v>423144</v>
          </cell>
          <cell r="H294" t="str">
            <v>;;=SUM(F40:G40);</v>
          </cell>
          <cell r="I294" t="str">
            <v>.</v>
          </cell>
        </row>
        <row r="295">
          <cell r="A295">
            <v>124</v>
          </cell>
          <cell r="B295" t="str">
            <v>Canada</v>
          </cell>
          <cell r="C295">
            <v>1998</v>
          </cell>
          <cell r="D295">
            <v>90</v>
          </cell>
          <cell r="E295">
            <v>2727</v>
          </cell>
          <cell r="F295">
            <v>90</v>
          </cell>
          <cell r="G295">
            <v>434803</v>
          </cell>
          <cell r="H295" t="str">
            <v>;;=SUM(F41:G41);</v>
          </cell>
          <cell r="I295" t="str">
            <v>.</v>
          </cell>
        </row>
        <row r="296">
          <cell r="A296">
            <v>124</v>
          </cell>
          <cell r="B296" t="str">
            <v>Canada</v>
          </cell>
          <cell r="C296">
            <v>1998</v>
          </cell>
          <cell r="D296">
            <v>90</v>
          </cell>
          <cell r="E296">
            <v>2828</v>
          </cell>
          <cell r="F296">
            <v>90</v>
          </cell>
          <cell r="G296">
            <v>435756</v>
          </cell>
          <cell r="H296" t="str">
            <v>;;=SUM(F42:G42);</v>
          </cell>
          <cell r="I296" t="str">
            <v>.</v>
          </cell>
        </row>
        <row r="297">
          <cell r="A297">
            <v>124</v>
          </cell>
          <cell r="B297" t="str">
            <v>Canada</v>
          </cell>
          <cell r="C297">
            <v>1998</v>
          </cell>
          <cell r="D297">
            <v>90</v>
          </cell>
          <cell r="E297">
            <v>2929</v>
          </cell>
          <cell r="F297">
            <v>90</v>
          </cell>
          <cell r="G297">
            <v>436201</v>
          </cell>
          <cell r="H297" t="str">
            <v>;;=SUM(F43:G43);</v>
          </cell>
          <cell r="I297" t="str">
            <v>.</v>
          </cell>
        </row>
        <row r="298">
          <cell r="A298">
            <v>124</v>
          </cell>
          <cell r="B298" t="str">
            <v>Canada</v>
          </cell>
          <cell r="C298">
            <v>1998</v>
          </cell>
          <cell r="D298">
            <v>90</v>
          </cell>
          <cell r="E298">
            <v>2529</v>
          </cell>
          <cell r="F298">
            <v>90</v>
          </cell>
          <cell r="G298">
            <v>2139011</v>
          </cell>
          <cell r="H298" t="str">
            <v>;;=SUM(F44:G44);</v>
          </cell>
          <cell r="I298" t="str">
            <v>.</v>
          </cell>
        </row>
        <row r="299">
          <cell r="A299">
            <v>124</v>
          </cell>
          <cell r="B299" t="str">
            <v>Canada</v>
          </cell>
          <cell r="C299">
            <v>1998</v>
          </cell>
          <cell r="D299">
            <v>90</v>
          </cell>
          <cell r="E299">
            <v>3034</v>
          </cell>
          <cell r="F299">
            <v>90</v>
          </cell>
          <cell r="G299">
            <v>2473563</v>
          </cell>
          <cell r="H299" t="str">
            <v>;;=SUM(F45:G45);</v>
          </cell>
          <cell r="I299" t="str">
            <v>.</v>
          </cell>
        </row>
        <row r="300">
          <cell r="A300">
            <v>124</v>
          </cell>
          <cell r="B300" t="str">
            <v>Canada</v>
          </cell>
          <cell r="C300">
            <v>1998</v>
          </cell>
          <cell r="D300">
            <v>90</v>
          </cell>
          <cell r="E300">
            <v>3539</v>
          </cell>
          <cell r="F300">
            <v>90</v>
          </cell>
          <cell r="G300">
            <v>2677975</v>
          </cell>
          <cell r="H300" t="str">
            <v>;;=SUM(F46:G46);</v>
          </cell>
          <cell r="I300" t="str">
            <v>.</v>
          </cell>
        </row>
        <row r="301">
          <cell r="A301">
            <v>124</v>
          </cell>
          <cell r="B301" t="str">
            <v>Canada</v>
          </cell>
          <cell r="C301">
            <v>1998</v>
          </cell>
          <cell r="D301">
            <v>90</v>
          </cell>
          <cell r="E301">
            <v>4099</v>
          </cell>
          <cell r="F301">
            <v>90</v>
          </cell>
          <cell r="G301">
            <v>12812927</v>
          </cell>
          <cell r="H301" t="str">
            <v>;;=SUM(F47:G47);</v>
          </cell>
          <cell r="I301" t="str">
            <v>.</v>
          </cell>
        </row>
        <row r="302">
          <cell r="A302">
            <v>124</v>
          </cell>
          <cell r="B302" t="str">
            <v>Canada</v>
          </cell>
          <cell r="C302">
            <v>1998</v>
          </cell>
          <cell r="D302">
            <v>90</v>
          </cell>
          <cell r="E302">
            <v>990000</v>
          </cell>
          <cell r="F302">
            <v>90</v>
          </cell>
          <cell r="G302">
            <v>0</v>
          </cell>
          <cell r="H302" t="str">
            <v>n;</v>
          </cell>
          <cell r="I302" t="str">
            <v>n</v>
          </cell>
        </row>
        <row r="303">
          <cell r="A303">
            <v>203</v>
          </cell>
          <cell r="B303" t="str">
            <v>Czech Republic</v>
          </cell>
          <cell r="C303">
            <v>1998</v>
          </cell>
          <cell r="D303">
            <v>90</v>
          </cell>
          <cell r="E303">
            <v>900000</v>
          </cell>
          <cell r="F303">
            <v>90</v>
          </cell>
          <cell r="G303">
            <v>10299125</v>
          </cell>
          <cell r="H303" t="str">
            <v>;;=SUM(F11:G11);</v>
          </cell>
          <cell r="I303" t="str">
            <v>.</v>
          </cell>
        </row>
        <row r="304">
          <cell r="A304">
            <v>203</v>
          </cell>
          <cell r="B304" t="str">
            <v>Czech Republic</v>
          </cell>
          <cell r="C304">
            <v>1998</v>
          </cell>
          <cell r="D304">
            <v>90</v>
          </cell>
          <cell r="E304">
            <v>300</v>
          </cell>
          <cell r="F304">
            <v>90</v>
          </cell>
          <cell r="G304">
            <v>275584</v>
          </cell>
          <cell r="H304" t="str">
            <v>;;=SUM(F12:G12);</v>
          </cell>
          <cell r="I304" t="str">
            <v>.</v>
          </cell>
        </row>
        <row r="305">
          <cell r="A305">
            <v>203</v>
          </cell>
          <cell r="B305" t="str">
            <v>Czech Republic</v>
          </cell>
          <cell r="C305">
            <v>1998</v>
          </cell>
          <cell r="D305">
            <v>90</v>
          </cell>
          <cell r="E305">
            <v>303</v>
          </cell>
          <cell r="F305">
            <v>90</v>
          </cell>
          <cell r="G305">
            <v>105842</v>
          </cell>
          <cell r="H305" t="str">
            <v>;;=SUM(F13:G13);</v>
          </cell>
          <cell r="I305" t="str">
            <v>.</v>
          </cell>
        </row>
        <row r="306">
          <cell r="A306">
            <v>203</v>
          </cell>
          <cell r="B306" t="str">
            <v>Czech Republic</v>
          </cell>
          <cell r="C306">
            <v>1998</v>
          </cell>
          <cell r="D306">
            <v>90</v>
          </cell>
          <cell r="E306">
            <v>404</v>
          </cell>
          <cell r="F306">
            <v>90</v>
          </cell>
          <cell r="G306">
            <v>120084</v>
          </cell>
          <cell r="H306" t="str">
            <v>;;=SUM(F14:G14);</v>
          </cell>
          <cell r="I306" t="str">
            <v>.</v>
          </cell>
        </row>
        <row r="307">
          <cell r="A307">
            <v>203</v>
          </cell>
          <cell r="B307" t="str">
            <v>Czech Republic</v>
          </cell>
          <cell r="C307">
            <v>1998</v>
          </cell>
          <cell r="D307">
            <v>90</v>
          </cell>
          <cell r="E307">
            <v>505</v>
          </cell>
          <cell r="F307">
            <v>90</v>
          </cell>
          <cell r="G307">
            <v>120755</v>
          </cell>
          <cell r="H307" t="str">
            <v>;;=SUM(F15:G15);</v>
          </cell>
          <cell r="I307" t="str">
            <v>.</v>
          </cell>
        </row>
        <row r="308">
          <cell r="A308">
            <v>203</v>
          </cell>
          <cell r="B308" t="str">
            <v>Czech Republic</v>
          </cell>
          <cell r="C308">
            <v>1998</v>
          </cell>
          <cell r="D308">
            <v>90</v>
          </cell>
          <cell r="E308">
            <v>606</v>
          </cell>
          <cell r="F308">
            <v>90</v>
          </cell>
          <cell r="G308">
            <v>128492</v>
          </cell>
          <cell r="H308" t="str">
            <v>;;=SUM(F16:G16);</v>
          </cell>
          <cell r="I308" t="str">
            <v>.</v>
          </cell>
        </row>
        <row r="309">
          <cell r="A309">
            <v>203</v>
          </cell>
          <cell r="B309" t="str">
            <v>Czech Republic</v>
          </cell>
          <cell r="C309">
            <v>1998</v>
          </cell>
          <cell r="D309">
            <v>90</v>
          </cell>
          <cell r="E309">
            <v>707</v>
          </cell>
          <cell r="F309">
            <v>90</v>
          </cell>
          <cell r="G309">
            <v>127748</v>
          </cell>
          <cell r="H309" t="str">
            <v>;;=SUM(F17:G17);</v>
          </cell>
          <cell r="I309" t="str">
            <v>.</v>
          </cell>
        </row>
        <row r="310">
          <cell r="A310">
            <v>203</v>
          </cell>
          <cell r="B310" t="str">
            <v>Czech Republic</v>
          </cell>
          <cell r="C310">
            <v>1998</v>
          </cell>
          <cell r="D310">
            <v>90</v>
          </cell>
          <cell r="E310">
            <v>808</v>
          </cell>
          <cell r="F310">
            <v>90</v>
          </cell>
          <cell r="G310">
            <v>125933</v>
          </cell>
          <cell r="H310" t="str">
            <v>;;=SUM(F18:G18);</v>
          </cell>
          <cell r="I310" t="str">
            <v>.</v>
          </cell>
        </row>
        <row r="311">
          <cell r="A311">
            <v>203</v>
          </cell>
          <cell r="B311" t="str">
            <v>Czech Republic</v>
          </cell>
          <cell r="C311">
            <v>1998</v>
          </cell>
          <cell r="D311">
            <v>90</v>
          </cell>
          <cell r="E311">
            <v>909</v>
          </cell>
          <cell r="F311">
            <v>90</v>
          </cell>
          <cell r="G311">
            <v>129845</v>
          </cell>
          <cell r="H311" t="str">
            <v>;;=SUM(F19:G19);</v>
          </cell>
          <cell r="I311" t="str">
            <v>.</v>
          </cell>
        </row>
        <row r="312">
          <cell r="A312">
            <v>203</v>
          </cell>
          <cell r="B312" t="str">
            <v>Czech Republic</v>
          </cell>
          <cell r="C312">
            <v>1998</v>
          </cell>
          <cell r="D312">
            <v>90</v>
          </cell>
          <cell r="E312">
            <v>509</v>
          </cell>
          <cell r="F312">
            <v>90</v>
          </cell>
          <cell r="G312">
            <v>632773</v>
          </cell>
          <cell r="H312" t="str">
            <v>;;=SUM(F20:G20);</v>
          </cell>
          <cell r="I312" t="str">
            <v>.</v>
          </cell>
        </row>
        <row r="313">
          <cell r="A313">
            <v>203</v>
          </cell>
          <cell r="B313" t="str">
            <v>Czech Republic</v>
          </cell>
          <cell r="C313">
            <v>1998</v>
          </cell>
          <cell r="D313">
            <v>90</v>
          </cell>
          <cell r="E313">
            <v>1010</v>
          </cell>
          <cell r="F313">
            <v>90</v>
          </cell>
          <cell r="G313">
            <v>128204</v>
          </cell>
          <cell r="H313" t="str">
            <v>;;=SUM(F21:G21);</v>
          </cell>
          <cell r="I313" t="str">
            <v>.</v>
          </cell>
        </row>
        <row r="314">
          <cell r="A314">
            <v>203</v>
          </cell>
          <cell r="B314" t="str">
            <v>Czech Republic</v>
          </cell>
          <cell r="C314">
            <v>1998</v>
          </cell>
          <cell r="D314">
            <v>90</v>
          </cell>
          <cell r="E314">
            <v>1111</v>
          </cell>
          <cell r="F314">
            <v>90</v>
          </cell>
          <cell r="G314">
            <v>130574</v>
          </cell>
          <cell r="H314" t="str">
            <v>;;=SUM(F22:G22);</v>
          </cell>
          <cell r="I314" t="str">
            <v>.</v>
          </cell>
        </row>
        <row r="315">
          <cell r="A315">
            <v>57</v>
          </cell>
          <cell r="B315" t="str">
            <v>Belgium (Fl)</v>
          </cell>
          <cell r="C315">
            <v>1998</v>
          </cell>
          <cell r="D315">
            <v>90</v>
          </cell>
          <cell r="E315">
            <v>1111</v>
          </cell>
          <cell r="F315">
            <v>90</v>
          </cell>
          <cell r="G315">
            <v>69682</v>
          </cell>
          <cell r="H315" t="str">
            <v>;;=SUM(F22:G22);</v>
          </cell>
          <cell r="I315" t="str">
            <v>.</v>
          </cell>
        </row>
        <row r="316">
          <cell r="A316">
            <v>57</v>
          </cell>
          <cell r="B316" t="str">
            <v>Belgium (Fl)</v>
          </cell>
          <cell r="C316">
            <v>1998</v>
          </cell>
          <cell r="D316">
            <v>90</v>
          </cell>
          <cell r="E316">
            <v>1212</v>
          </cell>
          <cell r="F316">
            <v>90</v>
          </cell>
          <cell r="G316">
            <v>68139</v>
          </cell>
          <cell r="H316" t="str">
            <v>;;=SUM(F23:G23);</v>
          </cell>
          <cell r="I316" t="str">
            <v>.</v>
          </cell>
        </row>
        <row r="317">
          <cell r="A317">
            <v>57</v>
          </cell>
          <cell r="B317" t="str">
            <v>Belgium (Fl)</v>
          </cell>
          <cell r="C317">
            <v>1998</v>
          </cell>
          <cell r="D317">
            <v>90</v>
          </cell>
          <cell r="E317">
            <v>1313</v>
          </cell>
          <cell r="F317">
            <v>90</v>
          </cell>
          <cell r="G317">
            <v>69675</v>
          </cell>
          <cell r="H317" t="str">
            <v>;;=SUM(F24:G24);</v>
          </cell>
          <cell r="I317" t="str">
            <v>.</v>
          </cell>
        </row>
        <row r="318">
          <cell r="A318">
            <v>57</v>
          </cell>
          <cell r="B318" t="str">
            <v>Belgium (Fl)</v>
          </cell>
          <cell r="C318">
            <v>1998</v>
          </cell>
          <cell r="D318">
            <v>90</v>
          </cell>
          <cell r="E318">
            <v>1414</v>
          </cell>
          <cell r="F318">
            <v>90</v>
          </cell>
          <cell r="G318">
            <v>71692</v>
          </cell>
          <cell r="H318" t="str">
            <v>;;=SUM(F25:G25);</v>
          </cell>
          <cell r="I318" t="str">
            <v>.</v>
          </cell>
        </row>
        <row r="319">
          <cell r="A319">
            <v>57</v>
          </cell>
          <cell r="B319" t="str">
            <v>Belgium (Fl)</v>
          </cell>
          <cell r="C319">
            <v>1998</v>
          </cell>
          <cell r="D319">
            <v>90</v>
          </cell>
          <cell r="E319">
            <v>1014</v>
          </cell>
          <cell r="F319">
            <v>90</v>
          </cell>
          <cell r="G319">
            <v>348879</v>
          </cell>
          <cell r="H319" t="str">
            <v>;;=SUM(F26:G26);</v>
          </cell>
          <cell r="I319" t="str">
            <v>.</v>
          </cell>
        </row>
        <row r="320">
          <cell r="A320">
            <v>57</v>
          </cell>
          <cell r="B320" t="str">
            <v>Belgium (Fl)</v>
          </cell>
          <cell r="C320">
            <v>1998</v>
          </cell>
          <cell r="D320">
            <v>90</v>
          </cell>
          <cell r="E320">
            <v>1515</v>
          </cell>
          <cell r="F320">
            <v>90</v>
          </cell>
          <cell r="G320">
            <v>73141</v>
          </cell>
          <cell r="H320" t="str">
            <v>;;=SUM(F27:G27);</v>
          </cell>
          <cell r="I320" t="str">
            <v>.</v>
          </cell>
        </row>
        <row r="321">
          <cell r="A321">
            <v>57</v>
          </cell>
          <cell r="B321" t="str">
            <v>Belgium (Fl)</v>
          </cell>
          <cell r="C321">
            <v>1998</v>
          </cell>
          <cell r="D321">
            <v>90</v>
          </cell>
          <cell r="E321">
            <v>1616</v>
          </cell>
          <cell r="F321">
            <v>90</v>
          </cell>
          <cell r="G321">
            <v>75422</v>
          </cell>
          <cell r="H321" t="str">
            <v>;;=SUM(F28:G28);</v>
          </cell>
          <cell r="I321" t="str">
            <v>.</v>
          </cell>
        </row>
        <row r="322">
          <cell r="A322">
            <v>57</v>
          </cell>
          <cell r="B322" t="str">
            <v>Belgium (Fl)</v>
          </cell>
          <cell r="C322">
            <v>1998</v>
          </cell>
          <cell r="D322">
            <v>90</v>
          </cell>
          <cell r="E322">
            <v>1717</v>
          </cell>
          <cell r="F322">
            <v>90</v>
          </cell>
          <cell r="G322">
            <v>75607</v>
          </cell>
          <cell r="H322" t="str">
            <v>;;=SUM(F29:G29);</v>
          </cell>
          <cell r="I322" t="str">
            <v>.</v>
          </cell>
        </row>
        <row r="323">
          <cell r="A323">
            <v>57</v>
          </cell>
          <cell r="B323" t="str">
            <v>Belgium (Fl)</v>
          </cell>
          <cell r="C323">
            <v>1998</v>
          </cell>
          <cell r="D323">
            <v>90</v>
          </cell>
          <cell r="E323">
            <v>1818</v>
          </cell>
          <cell r="F323">
            <v>90</v>
          </cell>
          <cell r="G323">
            <v>75863</v>
          </cell>
          <cell r="H323" t="str">
            <v>;;=SUM(F30:G30);</v>
          </cell>
          <cell r="I323" t="str">
            <v>.</v>
          </cell>
        </row>
        <row r="324">
          <cell r="A324">
            <v>57</v>
          </cell>
          <cell r="B324" t="str">
            <v>Belgium (Fl)</v>
          </cell>
          <cell r="C324">
            <v>1998</v>
          </cell>
          <cell r="D324">
            <v>90</v>
          </cell>
          <cell r="E324">
            <v>1919</v>
          </cell>
          <cell r="F324">
            <v>90</v>
          </cell>
          <cell r="G324">
            <v>75020</v>
          </cell>
          <cell r="H324" t="str">
            <v>;;=SUM(F31:G31);</v>
          </cell>
          <cell r="I324" t="str">
            <v>.</v>
          </cell>
        </row>
        <row r="325">
          <cell r="A325">
            <v>57</v>
          </cell>
          <cell r="B325" t="str">
            <v>Belgium (Fl)</v>
          </cell>
          <cell r="C325">
            <v>1998</v>
          </cell>
          <cell r="D325">
            <v>90</v>
          </cell>
          <cell r="E325">
            <v>1519</v>
          </cell>
          <cell r="F325">
            <v>90</v>
          </cell>
          <cell r="G325">
            <v>375053</v>
          </cell>
          <cell r="H325" t="str">
            <v>;;=SUM(F32:G32);</v>
          </cell>
          <cell r="I325" t="str">
            <v>.</v>
          </cell>
        </row>
        <row r="326">
          <cell r="A326">
            <v>57</v>
          </cell>
          <cell r="B326" t="str">
            <v>Belgium (Fl)</v>
          </cell>
          <cell r="C326">
            <v>1998</v>
          </cell>
          <cell r="D326">
            <v>90</v>
          </cell>
          <cell r="E326">
            <v>2020</v>
          </cell>
          <cell r="F326">
            <v>90</v>
          </cell>
          <cell r="G326">
            <v>74076</v>
          </cell>
          <cell r="H326" t="str">
            <v>;;=SUM(F33:G33);</v>
          </cell>
          <cell r="I326" t="str">
            <v>.</v>
          </cell>
        </row>
        <row r="327">
          <cell r="A327">
            <v>57</v>
          </cell>
          <cell r="B327" t="str">
            <v>Belgium (Fl)</v>
          </cell>
          <cell r="C327">
            <v>1998</v>
          </cell>
          <cell r="D327">
            <v>90</v>
          </cell>
          <cell r="E327">
            <v>2121</v>
          </cell>
          <cell r="F327">
            <v>90</v>
          </cell>
          <cell r="G327">
            <v>72707</v>
          </cell>
          <cell r="H327" t="str">
            <v>;;=SUM(F34:G34);</v>
          </cell>
          <cell r="I327" t="str">
            <v>.</v>
          </cell>
        </row>
        <row r="328">
          <cell r="A328">
            <v>57</v>
          </cell>
          <cell r="B328" t="str">
            <v>Belgium (Fl)</v>
          </cell>
          <cell r="C328">
            <v>1998</v>
          </cell>
          <cell r="D328">
            <v>90</v>
          </cell>
          <cell r="E328">
            <v>2222</v>
          </cell>
          <cell r="F328">
            <v>90</v>
          </cell>
          <cell r="G328">
            <v>71191</v>
          </cell>
          <cell r="H328" t="str">
            <v>;;=SUM(F35:G35);</v>
          </cell>
          <cell r="I328" t="str">
            <v>.</v>
          </cell>
        </row>
        <row r="329">
          <cell r="A329">
            <v>57</v>
          </cell>
          <cell r="B329" t="str">
            <v>Belgium (Fl)</v>
          </cell>
          <cell r="C329">
            <v>1998</v>
          </cell>
          <cell r="D329">
            <v>90</v>
          </cell>
          <cell r="E329">
            <v>2323</v>
          </cell>
          <cell r="F329">
            <v>90</v>
          </cell>
          <cell r="G329">
            <v>74512</v>
          </cell>
          <cell r="H329" t="str">
            <v>;;=SUM(F36:G36);</v>
          </cell>
          <cell r="I329" t="str">
            <v>.</v>
          </cell>
        </row>
        <row r="330">
          <cell r="A330">
            <v>57</v>
          </cell>
          <cell r="B330" t="str">
            <v>Belgium (Fl)</v>
          </cell>
          <cell r="C330">
            <v>1998</v>
          </cell>
          <cell r="D330">
            <v>90</v>
          </cell>
          <cell r="E330">
            <v>2424</v>
          </cell>
          <cell r="F330">
            <v>90</v>
          </cell>
          <cell r="G330">
            <v>77586</v>
          </cell>
          <cell r="H330" t="str">
            <v>;;=SUM(F37:G37);</v>
          </cell>
          <cell r="I330" t="str">
            <v>.</v>
          </cell>
        </row>
        <row r="331">
          <cell r="A331">
            <v>57</v>
          </cell>
          <cell r="B331" t="str">
            <v>Belgium (Fl)</v>
          </cell>
          <cell r="C331">
            <v>1998</v>
          </cell>
          <cell r="D331">
            <v>90</v>
          </cell>
          <cell r="E331">
            <v>2024</v>
          </cell>
          <cell r="F331">
            <v>90</v>
          </cell>
          <cell r="G331">
            <v>370072</v>
          </cell>
          <cell r="H331" t="str">
            <v>;;=SUM(F38:G38);</v>
          </cell>
          <cell r="I331" t="str">
            <v>.</v>
          </cell>
        </row>
        <row r="332">
          <cell r="A332">
            <v>57</v>
          </cell>
          <cell r="B332" t="str">
            <v>Belgium (Fl)</v>
          </cell>
          <cell r="C332">
            <v>1998</v>
          </cell>
          <cell r="D332">
            <v>90</v>
          </cell>
          <cell r="E332">
            <v>2525</v>
          </cell>
          <cell r="F332">
            <v>90</v>
          </cell>
          <cell r="G332">
            <v>81333</v>
          </cell>
          <cell r="H332" t="str">
            <v>;;=SUM(F39:G39);</v>
          </cell>
          <cell r="I332" t="str">
            <v>.</v>
          </cell>
        </row>
        <row r="333">
          <cell r="A333">
            <v>57</v>
          </cell>
          <cell r="B333" t="str">
            <v>Belgium (Fl)</v>
          </cell>
          <cell r="C333">
            <v>1998</v>
          </cell>
          <cell r="D333">
            <v>90</v>
          </cell>
          <cell r="E333">
            <v>2626</v>
          </cell>
          <cell r="F333">
            <v>90</v>
          </cell>
          <cell r="G333">
            <v>85145</v>
          </cell>
          <cell r="H333" t="str">
            <v>;;=SUM(F40:G40);</v>
          </cell>
          <cell r="I333" t="str">
            <v>.</v>
          </cell>
        </row>
        <row r="334">
          <cell r="A334">
            <v>57</v>
          </cell>
          <cell r="B334" t="str">
            <v>Belgium (Fl)</v>
          </cell>
          <cell r="C334">
            <v>1998</v>
          </cell>
          <cell r="D334">
            <v>90</v>
          </cell>
          <cell r="E334">
            <v>2727</v>
          </cell>
          <cell r="F334">
            <v>90</v>
          </cell>
          <cell r="G334">
            <v>87340</v>
          </cell>
          <cell r="H334" t="str">
            <v>;;=SUM(F41:G41);</v>
          </cell>
          <cell r="I334" t="str">
            <v>.</v>
          </cell>
        </row>
        <row r="335">
          <cell r="A335">
            <v>57</v>
          </cell>
          <cell r="B335" t="str">
            <v>Belgium (Fl)</v>
          </cell>
          <cell r="C335">
            <v>1998</v>
          </cell>
          <cell r="D335">
            <v>90</v>
          </cell>
          <cell r="E335">
            <v>2828</v>
          </cell>
          <cell r="F335">
            <v>90</v>
          </cell>
          <cell r="G335">
            <v>87321</v>
          </cell>
          <cell r="H335" t="str">
            <v>;;=SUM(F42:G42);</v>
          </cell>
          <cell r="I335" t="str">
            <v>.</v>
          </cell>
        </row>
        <row r="336">
          <cell r="A336">
            <v>57</v>
          </cell>
          <cell r="B336" t="str">
            <v>Belgium (Fl)</v>
          </cell>
          <cell r="C336">
            <v>1998</v>
          </cell>
          <cell r="D336">
            <v>90</v>
          </cell>
          <cell r="E336">
            <v>2929</v>
          </cell>
          <cell r="F336">
            <v>90</v>
          </cell>
          <cell r="G336">
            <v>88336</v>
          </cell>
          <cell r="H336" t="str">
            <v>;;=SUM(F43:G43);</v>
          </cell>
          <cell r="I336" t="str">
            <v>.</v>
          </cell>
        </row>
        <row r="337">
          <cell r="A337">
            <v>57</v>
          </cell>
          <cell r="B337" t="str">
            <v>Belgium (Fl)</v>
          </cell>
          <cell r="C337">
            <v>1998</v>
          </cell>
          <cell r="D337">
            <v>90</v>
          </cell>
          <cell r="E337">
            <v>2529</v>
          </cell>
          <cell r="F337">
            <v>90</v>
          </cell>
          <cell r="G337">
            <v>429475</v>
          </cell>
          <cell r="H337" t="str">
            <v>;;=SUM(F44:G44);</v>
          </cell>
          <cell r="I337" t="str">
            <v>.</v>
          </cell>
        </row>
        <row r="338">
          <cell r="A338">
            <v>57</v>
          </cell>
          <cell r="B338" t="str">
            <v>Belgium (Fl)</v>
          </cell>
          <cell r="C338">
            <v>1998</v>
          </cell>
          <cell r="D338">
            <v>90</v>
          </cell>
          <cell r="E338">
            <v>3034</v>
          </cell>
          <cell r="F338">
            <v>90</v>
          </cell>
          <cell r="G338">
            <v>484150</v>
          </cell>
          <cell r="H338" t="str">
            <v>;;=SUM(F45:G45);</v>
          </cell>
          <cell r="I338" t="str">
            <v>.</v>
          </cell>
        </row>
        <row r="339">
          <cell r="A339">
            <v>57</v>
          </cell>
          <cell r="B339" t="str">
            <v>Belgium (Fl)</v>
          </cell>
          <cell r="C339">
            <v>1998</v>
          </cell>
          <cell r="D339">
            <v>90</v>
          </cell>
          <cell r="E339">
            <v>3539</v>
          </cell>
          <cell r="F339">
            <v>90</v>
          </cell>
          <cell r="G339">
            <v>489023</v>
          </cell>
          <cell r="H339" t="str">
            <v>;;=SUM(F46:G46);</v>
          </cell>
          <cell r="I339" t="str">
            <v>.</v>
          </cell>
        </row>
        <row r="340">
          <cell r="A340">
            <v>57</v>
          </cell>
          <cell r="B340" t="str">
            <v>Belgium (Fl)</v>
          </cell>
          <cell r="C340">
            <v>1998</v>
          </cell>
          <cell r="D340">
            <v>90</v>
          </cell>
          <cell r="E340">
            <v>4099</v>
          </cell>
          <cell r="F340">
            <v>90</v>
          </cell>
          <cell r="G340">
            <v>2901396</v>
          </cell>
          <cell r="H340" t="str">
            <v>;;=SUM(F47:G47);</v>
          </cell>
          <cell r="I340" t="str">
            <v>.</v>
          </cell>
        </row>
        <row r="341">
          <cell r="A341">
            <v>57</v>
          </cell>
          <cell r="B341" t="str">
            <v>Belgium (Fl)</v>
          </cell>
          <cell r="C341">
            <v>1998</v>
          </cell>
          <cell r="D341">
            <v>90</v>
          </cell>
          <cell r="E341">
            <v>990000</v>
          </cell>
          <cell r="F341">
            <v>90</v>
          </cell>
          <cell r="G341">
            <v>0</v>
          </cell>
          <cell r="H341" t="str">
            <v>n;</v>
          </cell>
          <cell r="I341" t="str">
            <v>n</v>
          </cell>
        </row>
        <row r="342">
          <cell r="A342">
            <v>124</v>
          </cell>
          <cell r="B342" t="str">
            <v>Canada</v>
          </cell>
          <cell r="C342">
            <v>1998</v>
          </cell>
          <cell r="D342">
            <v>90</v>
          </cell>
          <cell r="E342">
            <v>900000</v>
          </cell>
          <cell r="F342">
            <v>90</v>
          </cell>
          <cell r="G342">
            <v>30155333</v>
          </cell>
          <cell r="H342" t="str">
            <v>;;=SUM(F11:G11);</v>
          </cell>
          <cell r="I342" t="str">
            <v>.</v>
          </cell>
        </row>
        <row r="343">
          <cell r="A343">
            <v>124</v>
          </cell>
          <cell r="B343" t="str">
            <v>Canada</v>
          </cell>
          <cell r="C343">
            <v>1998</v>
          </cell>
          <cell r="D343">
            <v>90</v>
          </cell>
          <cell r="E343">
            <v>300</v>
          </cell>
          <cell r="F343">
            <v>90</v>
          </cell>
          <cell r="G343">
            <v>1108128</v>
          </cell>
          <cell r="H343" t="str">
            <v>;;=SUM(F12:G12);</v>
          </cell>
          <cell r="I343" t="str">
            <v>.</v>
          </cell>
        </row>
        <row r="344">
          <cell r="A344">
            <v>124</v>
          </cell>
          <cell r="B344" t="str">
            <v>Canada</v>
          </cell>
          <cell r="C344">
            <v>1998</v>
          </cell>
          <cell r="D344">
            <v>90</v>
          </cell>
          <cell r="E344">
            <v>303</v>
          </cell>
          <cell r="F344">
            <v>90</v>
          </cell>
          <cell r="G344">
            <v>392683</v>
          </cell>
          <cell r="H344" t="str">
            <v>;;=SUM(F13:G13);</v>
          </cell>
          <cell r="I344" t="str">
            <v>.</v>
          </cell>
        </row>
        <row r="345">
          <cell r="A345">
            <v>124</v>
          </cell>
          <cell r="B345" t="str">
            <v>Canada</v>
          </cell>
          <cell r="C345">
            <v>1998</v>
          </cell>
          <cell r="D345">
            <v>90</v>
          </cell>
          <cell r="E345">
            <v>404</v>
          </cell>
          <cell r="F345">
            <v>90</v>
          </cell>
          <cell r="G345">
            <v>398669</v>
          </cell>
          <cell r="H345" t="str">
            <v>;;=SUM(F14:G14);</v>
          </cell>
          <cell r="I345" t="str">
            <v>.</v>
          </cell>
        </row>
        <row r="346">
          <cell r="A346">
            <v>124</v>
          </cell>
          <cell r="B346" t="str">
            <v>Canada</v>
          </cell>
          <cell r="C346">
            <v>1998</v>
          </cell>
          <cell r="D346">
            <v>90</v>
          </cell>
          <cell r="E346">
            <v>505</v>
          </cell>
          <cell r="F346">
            <v>90</v>
          </cell>
          <cell r="G346">
            <v>408537</v>
          </cell>
          <cell r="H346" t="str">
            <v>;;=SUM(F15:G15);</v>
          </cell>
          <cell r="I346" t="str">
            <v>.</v>
          </cell>
        </row>
        <row r="347">
          <cell r="A347">
            <v>124</v>
          </cell>
          <cell r="B347" t="str">
            <v>Canada</v>
          </cell>
          <cell r="C347">
            <v>1998</v>
          </cell>
          <cell r="D347">
            <v>90</v>
          </cell>
          <cell r="E347">
            <v>606</v>
          </cell>
          <cell r="F347">
            <v>90</v>
          </cell>
          <cell r="G347">
            <v>416802</v>
          </cell>
          <cell r="H347" t="str">
            <v>;;=SUM(F16:G16);</v>
          </cell>
          <cell r="I347" t="str">
            <v>.</v>
          </cell>
        </row>
        <row r="348">
          <cell r="A348">
            <v>124</v>
          </cell>
          <cell r="B348" t="str">
            <v>Canada</v>
          </cell>
          <cell r="C348">
            <v>1998</v>
          </cell>
          <cell r="D348">
            <v>90</v>
          </cell>
          <cell r="E348">
            <v>707</v>
          </cell>
          <cell r="F348">
            <v>90</v>
          </cell>
          <cell r="G348">
            <v>419892</v>
          </cell>
          <cell r="H348" t="str">
            <v>;;=SUM(F17:G17);</v>
          </cell>
          <cell r="I348" t="str">
            <v>.</v>
          </cell>
        </row>
        <row r="349">
          <cell r="A349">
            <v>124</v>
          </cell>
          <cell r="B349" t="str">
            <v>Canada</v>
          </cell>
          <cell r="C349">
            <v>1998</v>
          </cell>
          <cell r="D349">
            <v>90</v>
          </cell>
          <cell r="E349">
            <v>808</v>
          </cell>
          <cell r="F349">
            <v>90</v>
          </cell>
          <cell r="G349">
            <v>413529</v>
          </cell>
          <cell r="H349" t="str">
            <v>;;=SUM(F18:G18);</v>
          </cell>
          <cell r="I349" t="str">
            <v>.</v>
          </cell>
        </row>
        <row r="350">
          <cell r="A350">
            <v>124</v>
          </cell>
          <cell r="B350" t="str">
            <v>Canada</v>
          </cell>
          <cell r="C350">
            <v>1998</v>
          </cell>
          <cell r="D350">
            <v>90</v>
          </cell>
          <cell r="E350">
            <v>909</v>
          </cell>
          <cell r="F350">
            <v>90</v>
          </cell>
          <cell r="G350">
            <v>400944</v>
          </cell>
          <cell r="H350" t="str">
            <v>;;=SUM(F19:G19);</v>
          </cell>
          <cell r="I350" t="str">
            <v>.</v>
          </cell>
        </row>
        <row r="351">
          <cell r="A351">
            <v>124</v>
          </cell>
          <cell r="B351" t="str">
            <v>Canada</v>
          </cell>
          <cell r="C351">
            <v>1998</v>
          </cell>
          <cell r="D351">
            <v>90</v>
          </cell>
          <cell r="E351">
            <v>509</v>
          </cell>
          <cell r="F351">
            <v>90</v>
          </cell>
          <cell r="G351">
            <v>2059704</v>
          </cell>
          <cell r="H351" t="str">
            <v>;;=SUM(F20:G20);</v>
          </cell>
          <cell r="I351" t="str">
            <v>.</v>
          </cell>
        </row>
        <row r="352">
          <cell r="A352">
            <v>124</v>
          </cell>
          <cell r="B352" t="str">
            <v>Canada</v>
          </cell>
          <cell r="C352">
            <v>1998</v>
          </cell>
          <cell r="D352">
            <v>90</v>
          </cell>
          <cell r="E352">
            <v>1010</v>
          </cell>
          <cell r="F352">
            <v>90</v>
          </cell>
          <cell r="G352">
            <v>397456</v>
          </cell>
          <cell r="H352" t="str">
            <v>;;=SUM(F21:G21);</v>
          </cell>
          <cell r="I352" t="str">
            <v>.</v>
          </cell>
        </row>
        <row r="353">
          <cell r="A353">
            <v>124</v>
          </cell>
          <cell r="B353" t="str">
            <v>Canada</v>
          </cell>
          <cell r="C353">
            <v>1998</v>
          </cell>
          <cell r="D353">
            <v>90</v>
          </cell>
          <cell r="E353">
            <v>1111</v>
          </cell>
          <cell r="F353">
            <v>90</v>
          </cell>
          <cell r="G353">
            <v>402576</v>
          </cell>
          <cell r="H353" t="str">
            <v>;;=SUM(F22:G22);</v>
          </cell>
          <cell r="I353" t="str">
            <v>.</v>
          </cell>
        </row>
        <row r="354">
          <cell r="A354">
            <v>124</v>
          </cell>
          <cell r="B354" t="str">
            <v>Canada</v>
          </cell>
          <cell r="C354">
            <v>1998</v>
          </cell>
          <cell r="D354">
            <v>90</v>
          </cell>
          <cell r="E354">
            <v>1212</v>
          </cell>
          <cell r="F354">
            <v>90</v>
          </cell>
          <cell r="G354">
            <v>407322</v>
          </cell>
          <cell r="H354" t="str">
            <v>;;=SUM(F23:G23);</v>
          </cell>
          <cell r="I354" t="str">
            <v>.</v>
          </cell>
        </row>
        <row r="355">
          <cell r="A355">
            <v>124</v>
          </cell>
          <cell r="B355" t="str">
            <v>Canada</v>
          </cell>
          <cell r="C355">
            <v>1998</v>
          </cell>
          <cell r="D355">
            <v>90</v>
          </cell>
          <cell r="E355">
            <v>1313</v>
          </cell>
          <cell r="F355">
            <v>90</v>
          </cell>
          <cell r="G355">
            <v>407552</v>
          </cell>
          <cell r="H355" t="str">
            <v>;;=SUM(F24:G24);</v>
          </cell>
          <cell r="I355" t="str">
            <v>.</v>
          </cell>
        </row>
        <row r="356">
          <cell r="A356">
            <v>124</v>
          </cell>
          <cell r="B356" t="str">
            <v>Canada</v>
          </cell>
          <cell r="C356">
            <v>1998</v>
          </cell>
          <cell r="D356">
            <v>90</v>
          </cell>
          <cell r="E356">
            <v>1414</v>
          </cell>
          <cell r="F356">
            <v>90</v>
          </cell>
          <cell r="G356">
            <v>406248</v>
          </cell>
          <cell r="H356" t="str">
            <v>;;=SUM(F25:G25);</v>
          </cell>
          <cell r="I356" t="str">
            <v>.</v>
          </cell>
        </row>
        <row r="357">
          <cell r="A357">
            <v>124</v>
          </cell>
          <cell r="B357" t="str">
            <v>Canada</v>
          </cell>
          <cell r="C357">
            <v>1998</v>
          </cell>
          <cell r="D357">
            <v>90</v>
          </cell>
          <cell r="E357">
            <v>1014</v>
          </cell>
          <cell r="F357">
            <v>90</v>
          </cell>
          <cell r="G357">
            <v>2021154</v>
          </cell>
          <cell r="H357" t="str">
            <v>;;=SUM(F26:G26);</v>
          </cell>
          <cell r="I357" t="str">
            <v>.</v>
          </cell>
        </row>
        <row r="358">
          <cell r="A358">
            <v>124</v>
          </cell>
          <cell r="B358" t="str">
            <v>Canada</v>
          </cell>
          <cell r="C358">
            <v>1998</v>
          </cell>
          <cell r="D358">
            <v>90</v>
          </cell>
          <cell r="E358">
            <v>1515</v>
          </cell>
          <cell r="F358">
            <v>90</v>
          </cell>
          <cell r="G358">
            <v>405505</v>
          </cell>
          <cell r="H358" t="str">
            <v>;;=SUM(F27:G27);</v>
          </cell>
          <cell r="I358" t="str">
            <v>.</v>
          </cell>
        </row>
        <row r="359">
          <cell r="A359">
            <v>124</v>
          </cell>
          <cell r="B359" t="str">
            <v>Canada</v>
          </cell>
          <cell r="C359">
            <v>1998</v>
          </cell>
          <cell r="D359">
            <v>90</v>
          </cell>
          <cell r="E359">
            <v>1616</v>
          </cell>
          <cell r="F359">
            <v>90</v>
          </cell>
          <cell r="G359">
            <v>408523</v>
          </cell>
          <cell r="H359" t="str">
            <v>;;=SUM(F28:G28);</v>
          </cell>
          <cell r="I359" t="str">
            <v>.</v>
          </cell>
        </row>
        <row r="360">
          <cell r="A360">
            <v>124</v>
          </cell>
          <cell r="B360" t="str">
            <v>Canada</v>
          </cell>
          <cell r="C360">
            <v>1998</v>
          </cell>
          <cell r="D360">
            <v>90</v>
          </cell>
          <cell r="E360">
            <v>1717</v>
          </cell>
          <cell r="F360">
            <v>90</v>
          </cell>
          <cell r="G360">
            <v>411683</v>
          </cell>
          <cell r="H360" t="str">
            <v>;;=SUM(F29:G29);</v>
          </cell>
          <cell r="I360" t="str">
            <v>.</v>
          </cell>
        </row>
        <row r="361">
          <cell r="A361">
            <v>124</v>
          </cell>
          <cell r="B361" t="str">
            <v>Canada</v>
          </cell>
          <cell r="C361">
            <v>1998</v>
          </cell>
          <cell r="D361">
            <v>90</v>
          </cell>
          <cell r="E361">
            <v>1818</v>
          </cell>
          <cell r="F361">
            <v>90</v>
          </cell>
          <cell r="G361">
            <v>409078</v>
          </cell>
          <cell r="H361" t="str">
            <v>;;=SUM(F30:G30);</v>
          </cell>
          <cell r="I361" t="str">
            <v>.</v>
          </cell>
        </row>
        <row r="362">
          <cell r="A362">
            <v>124</v>
          </cell>
          <cell r="B362" t="str">
            <v>Canada</v>
          </cell>
          <cell r="C362">
            <v>1998</v>
          </cell>
          <cell r="D362">
            <v>90</v>
          </cell>
          <cell r="E362">
            <v>1919</v>
          </cell>
          <cell r="F362">
            <v>90</v>
          </cell>
          <cell r="G362">
            <v>404970</v>
          </cell>
          <cell r="H362" t="str">
            <v>;;=SUM(F31:G31);</v>
          </cell>
          <cell r="I362" t="str">
            <v>.</v>
          </cell>
        </row>
        <row r="363">
          <cell r="A363">
            <v>124</v>
          </cell>
          <cell r="B363" t="str">
            <v>Canada</v>
          </cell>
          <cell r="C363">
            <v>1998</v>
          </cell>
          <cell r="D363">
            <v>90</v>
          </cell>
          <cell r="E363">
            <v>1519</v>
          </cell>
          <cell r="F363">
            <v>90</v>
          </cell>
          <cell r="G363">
            <v>2039759</v>
          </cell>
          <cell r="H363" t="str">
            <v>;;=SUM(F32:G32);</v>
          </cell>
          <cell r="I363" t="str">
            <v>.</v>
          </cell>
        </row>
        <row r="364">
          <cell r="A364">
            <v>203</v>
          </cell>
          <cell r="B364" t="str">
            <v>Czech Republic</v>
          </cell>
          <cell r="C364">
            <v>1998</v>
          </cell>
          <cell r="D364">
            <v>90</v>
          </cell>
          <cell r="E364">
            <v>1212</v>
          </cell>
          <cell r="F364">
            <v>90</v>
          </cell>
          <cell r="G364">
            <v>133424</v>
          </cell>
          <cell r="H364" t="str">
            <v>;;=SUM(F23:G23);</v>
          </cell>
          <cell r="I364" t="str">
            <v>.</v>
          </cell>
        </row>
        <row r="365">
          <cell r="A365">
            <v>203</v>
          </cell>
          <cell r="B365" t="str">
            <v>Czech Republic</v>
          </cell>
          <cell r="C365">
            <v>1998</v>
          </cell>
          <cell r="D365">
            <v>90</v>
          </cell>
          <cell r="E365">
            <v>1313</v>
          </cell>
          <cell r="F365">
            <v>90</v>
          </cell>
          <cell r="G365">
            <v>134015</v>
          </cell>
          <cell r="H365" t="str">
            <v>;;=SUM(F24:G24);</v>
          </cell>
          <cell r="I365" t="str">
            <v>.</v>
          </cell>
        </row>
        <row r="366">
          <cell r="A366">
            <v>203</v>
          </cell>
          <cell r="B366" t="str">
            <v>Czech Republic</v>
          </cell>
          <cell r="C366">
            <v>1998</v>
          </cell>
          <cell r="D366">
            <v>90</v>
          </cell>
          <cell r="E366">
            <v>1414</v>
          </cell>
          <cell r="F366">
            <v>90</v>
          </cell>
          <cell r="G366">
            <v>134532</v>
          </cell>
          <cell r="H366" t="str">
            <v>;;=SUM(F25:G25);</v>
          </cell>
          <cell r="I366" t="str">
            <v>.</v>
          </cell>
        </row>
        <row r="367">
          <cell r="A367">
            <v>203</v>
          </cell>
          <cell r="B367" t="str">
            <v>Czech Republic</v>
          </cell>
          <cell r="C367">
            <v>1998</v>
          </cell>
          <cell r="D367">
            <v>90</v>
          </cell>
          <cell r="E367">
            <v>1014</v>
          </cell>
          <cell r="F367">
            <v>90</v>
          </cell>
          <cell r="G367">
            <v>660749</v>
          </cell>
          <cell r="H367" t="str">
            <v>;;=SUM(F26:G26);</v>
          </cell>
          <cell r="I367" t="str">
            <v>.</v>
          </cell>
        </row>
        <row r="368">
          <cell r="A368">
            <v>203</v>
          </cell>
          <cell r="B368" t="str">
            <v>Czech Republic</v>
          </cell>
          <cell r="C368">
            <v>1998</v>
          </cell>
          <cell r="D368">
            <v>90</v>
          </cell>
          <cell r="E368">
            <v>1515</v>
          </cell>
          <cell r="F368">
            <v>90</v>
          </cell>
          <cell r="G368">
            <v>138674</v>
          </cell>
          <cell r="H368" t="str">
            <v>;;=SUM(F27:G27);</v>
          </cell>
          <cell r="I368" t="str">
            <v>.</v>
          </cell>
        </row>
        <row r="369">
          <cell r="A369">
            <v>203</v>
          </cell>
          <cell r="B369" t="str">
            <v>Czech Republic</v>
          </cell>
          <cell r="C369">
            <v>1998</v>
          </cell>
          <cell r="D369">
            <v>90</v>
          </cell>
          <cell r="E369">
            <v>1616</v>
          </cell>
          <cell r="F369">
            <v>90</v>
          </cell>
          <cell r="G369">
            <v>141231</v>
          </cell>
          <cell r="H369" t="str">
            <v>;;=SUM(F28:G28);</v>
          </cell>
          <cell r="I369" t="str">
            <v>.</v>
          </cell>
        </row>
        <row r="370">
          <cell r="A370">
            <v>203</v>
          </cell>
          <cell r="B370" t="str">
            <v>Czech Republic</v>
          </cell>
          <cell r="C370">
            <v>1998</v>
          </cell>
          <cell r="D370">
            <v>90</v>
          </cell>
          <cell r="E370">
            <v>1717</v>
          </cell>
          <cell r="F370">
            <v>90</v>
          </cell>
          <cell r="G370">
            <v>150618</v>
          </cell>
          <cell r="H370" t="str">
            <v>;;=SUM(F29:G29);</v>
          </cell>
          <cell r="I370" t="str">
            <v>.</v>
          </cell>
        </row>
        <row r="371">
          <cell r="A371">
            <v>203</v>
          </cell>
          <cell r="B371" t="str">
            <v>Czech Republic</v>
          </cell>
          <cell r="C371">
            <v>1998</v>
          </cell>
          <cell r="D371">
            <v>90</v>
          </cell>
          <cell r="E371">
            <v>1818</v>
          </cell>
          <cell r="F371">
            <v>90</v>
          </cell>
          <cell r="G371">
            <v>167957</v>
          </cell>
          <cell r="H371" t="str">
            <v>;;=SUM(F30:G30);</v>
          </cell>
          <cell r="I371" t="str">
            <v>.</v>
          </cell>
        </row>
        <row r="372">
          <cell r="A372">
            <v>203</v>
          </cell>
          <cell r="B372" t="str">
            <v>Czech Republic</v>
          </cell>
          <cell r="C372">
            <v>1998</v>
          </cell>
          <cell r="D372">
            <v>90</v>
          </cell>
          <cell r="E372">
            <v>1919</v>
          </cell>
          <cell r="F372">
            <v>90</v>
          </cell>
          <cell r="G372">
            <v>174017</v>
          </cell>
          <cell r="H372" t="str">
            <v>;;=SUM(F31:G31);</v>
          </cell>
          <cell r="I372" t="str">
            <v>.</v>
          </cell>
        </row>
        <row r="373">
          <cell r="A373">
            <v>203</v>
          </cell>
          <cell r="B373" t="str">
            <v>Czech Republic</v>
          </cell>
          <cell r="C373">
            <v>1998</v>
          </cell>
          <cell r="D373">
            <v>90</v>
          </cell>
          <cell r="E373">
            <v>1519</v>
          </cell>
          <cell r="F373">
            <v>90</v>
          </cell>
          <cell r="G373">
            <v>772497</v>
          </cell>
          <cell r="H373" t="str">
            <v>;;=SUM(F32:G32);</v>
          </cell>
          <cell r="I373" t="str">
            <v>.</v>
          </cell>
        </row>
        <row r="374">
          <cell r="A374">
            <v>203</v>
          </cell>
          <cell r="B374" t="str">
            <v>Czech Republic</v>
          </cell>
          <cell r="C374">
            <v>1998</v>
          </cell>
          <cell r="D374">
            <v>90</v>
          </cell>
          <cell r="E374">
            <v>2020</v>
          </cell>
          <cell r="F374">
            <v>90</v>
          </cell>
          <cell r="G374">
            <v>177269</v>
          </cell>
          <cell r="H374" t="str">
            <v>;;=SUM(F33:G33);</v>
          </cell>
          <cell r="I374" t="str">
            <v>.</v>
          </cell>
        </row>
        <row r="375">
          <cell r="A375">
            <v>203</v>
          </cell>
          <cell r="B375" t="str">
            <v>Czech Republic</v>
          </cell>
          <cell r="C375">
            <v>1998</v>
          </cell>
          <cell r="D375">
            <v>90</v>
          </cell>
          <cell r="E375">
            <v>2121</v>
          </cell>
          <cell r="F375">
            <v>90</v>
          </cell>
          <cell r="G375">
            <v>182210</v>
          </cell>
          <cell r="H375" t="str">
            <v>;;=SUM(F34:G34);</v>
          </cell>
          <cell r="I375" t="str">
            <v>.</v>
          </cell>
        </row>
        <row r="376">
          <cell r="A376">
            <v>203</v>
          </cell>
          <cell r="B376" t="str">
            <v>Czech Republic</v>
          </cell>
          <cell r="C376">
            <v>1998</v>
          </cell>
          <cell r="D376">
            <v>90</v>
          </cell>
          <cell r="E376">
            <v>2222</v>
          </cell>
          <cell r="F376">
            <v>90</v>
          </cell>
          <cell r="G376">
            <v>187172</v>
          </cell>
          <cell r="H376" t="str">
            <v>;;=SUM(F35:G35);</v>
          </cell>
          <cell r="I376" t="str">
            <v>.</v>
          </cell>
        </row>
        <row r="377">
          <cell r="A377">
            <v>203</v>
          </cell>
          <cell r="B377" t="str">
            <v>Czech Republic</v>
          </cell>
          <cell r="C377">
            <v>1998</v>
          </cell>
          <cell r="D377">
            <v>90</v>
          </cell>
          <cell r="E377">
            <v>2323</v>
          </cell>
          <cell r="F377">
            <v>90</v>
          </cell>
          <cell r="G377">
            <v>188870</v>
          </cell>
          <cell r="H377" t="str">
            <v>;;=SUM(F36:G36);</v>
          </cell>
          <cell r="I377" t="str">
            <v>.</v>
          </cell>
        </row>
        <row r="378">
          <cell r="A378">
            <v>203</v>
          </cell>
          <cell r="B378" t="str">
            <v>Czech Republic</v>
          </cell>
          <cell r="C378">
            <v>1998</v>
          </cell>
          <cell r="D378">
            <v>90</v>
          </cell>
          <cell r="E378">
            <v>2424</v>
          </cell>
          <cell r="F378">
            <v>90</v>
          </cell>
          <cell r="G378">
            <v>176236</v>
          </cell>
          <cell r="H378" t="str">
            <v>;;=SUM(F37:G37);</v>
          </cell>
          <cell r="I378" t="str">
            <v>.</v>
          </cell>
        </row>
        <row r="379">
          <cell r="A379">
            <v>203</v>
          </cell>
          <cell r="B379" t="str">
            <v>Czech Republic</v>
          </cell>
          <cell r="C379">
            <v>1998</v>
          </cell>
          <cell r="D379">
            <v>90</v>
          </cell>
          <cell r="E379">
            <v>2024</v>
          </cell>
          <cell r="F379">
            <v>90</v>
          </cell>
          <cell r="G379">
            <v>911757</v>
          </cell>
          <cell r="H379" t="str">
            <v>;;=SUM(F38:G38);</v>
          </cell>
          <cell r="I379" t="str">
            <v>.</v>
          </cell>
        </row>
        <row r="380">
          <cell r="A380">
            <v>203</v>
          </cell>
          <cell r="B380" t="str">
            <v>Czech Republic</v>
          </cell>
          <cell r="C380">
            <v>1998</v>
          </cell>
          <cell r="D380">
            <v>90</v>
          </cell>
          <cell r="E380">
            <v>2525</v>
          </cell>
          <cell r="F380">
            <v>90</v>
          </cell>
          <cell r="G380">
            <v>160786</v>
          </cell>
          <cell r="H380" t="str">
            <v>;;=SUM(F39:G39);</v>
          </cell>
          <cell r="I380" t="str">
            <v>.</v>
          </cell>
        </row>
        <row r="381">
          <cell r="A381">
            <v>203</v>
          </cell>
          <cell r="B381" t="str">
            <v>Czech Republic</v>
          </cell>
          <cell r="C381">
            <v>1998</v>
          </cell>
          <cell r="D381">
            <v>90</v>
          </cell>
          <cell r="E381">
            <v>2626</v>
          </cell>
          <cell r="F381">
            <v>90</v>
          </cell>
          <cell r="G381">
            <v>151740</v>
          </cell>
          <cell r="H381" t="str">
            <v>;;=SUM(F40:G40);</v>
          </cell>
          <cell r="I381" t="str">
            <v>.</v>
          </cell>
        </row>
        <row r="382">
          <cell r="A382">
            <v>203</v>
          </cell>
          <cell r="B382" t="str">
            <v>Czech Republic</v>
          </cell>
          <cell r="C382">
            <v>1998</v>
          </cell>
          <cell r="D382">
            <v>90</v>
          </cell>
          <cell r="E382">
            <v>2727</v>
          </cell>
          <cell r="F382">
            <v>90</v>
          </cell>
          <cell r="G382">
            <v>145911</v>
          </cell>
          <cell r="H382" t="str">
            <v>;;=SUM(F41:G41);</v>
          </cell>
          <cell r="I382" t="str">
            <v>.</v>
          </cell>
        </row>
        <row r="383">
          <cell r="A383">
            <v>203</v>
          </cell>
          <cell r="B383" t="str">
            <v>Czech Republic</v>
          </cell>
          <cell r="C383">
            <v>1998</v>
          </cell>
          <cell r="D383">
            <v>90</v>
          </cell>
          <cell r="E383">
            <v>2828</v>
          </cell>
          <cell r="F383">
            <v>90</v>
          </cell>
          <cell r="G383">
            <v>139570</v>
          </cell>
          <cell r="H383" t="str">
            <v>;;=SUM(F42:G42);</v>
          </cell>
          <cell r="I383" t="str">
            <v>.</v>
          </cell>
        </row>
        <row r="384">
          <cell r="A384">
            <v>203</v>
          </cell>
          <cell r="B384" t="str">
            <v>Czech Republic</v>
          </cell>
          <cell r="C384">
            <v>1998</v>
          </cell>
          <cell r="D384">
            <v>90</v>
          </cell>
          <cell r="E384">
            <v>2929</v>
          </cell>
          <cell r="F384">
            <v>90</v>
          </cell>
          <cell r="G384">
            <v>133401</v>
          </cell>
          <cell r="H384" t="str">
            <v>;;=SUM(F43:G43);</v>
          </cell>
          <cell r="I384" t="str">
            <v>.</v>
          </cell>
        </row>
        <row r="385">
          <cell r="A385">
            <v>203</v>
          </cell>
          <cell r="B385" t="str">
            <v>Czech Republic</v>
          </cell>
          <cell r="C385">
            <v>1998</v>
          </cell>
          <cell r="D385">
            <v>90</v>
          </cell>
          <cell r="E385">
            <v>2529</v>
          </cell>
          <cell r="F385">
            <v>90</v>
          </cell>
          <cell r="G385">
            <v>731408</v>
          </cell>
          <cell r="H385" t="str">
            <v>;;=SUM(F44:G44);</v>
          </cell>
          <cell r="I385" t="str">
            <v>.</v>
          </cell>
        </row>
        <row r="386">
          <cell r="A386">
            <v>203</v>
          </cell>
          <cell r="B386" t="str">
            <v>Czech Republic</v>
          </cell>
          <cell r="C386">
            <v>1998</v>
          </cell>
          <cell r="D386">
            <v>90</v>
          </cell>
          <cell r="E386">
            <v>3034</v>
          </cell>
          <cell r="F386">
            <v>90</v>
          </cell>
          <cell r="G386">
            <v>704227</v>
          </cell>
          <cell r="H386" t="str">
            <v>;;=SUM(F45:G45);</v>
          </cell>
          <cell r="I386" t="str">
            <v>.</v>
          </cell>
        </row>
        <row r="387">
          <cell r="A387">
            <v>203</v>
          </cell>
          <cell r="B387" t="str">
            <v>Czech Republic</v>
          </cell>
          <cell r="C387">
            <v>1998</v>
          </cell>
          <cell r="D387">
            <v>90</v>
          </cell>
          <cell r="E387">
            <v>3539</v>
          </cell>
          <cell r="F387">
            <v>90</v>
          </cell>
          <cell r="G387">
            <v>639223</v>
          </cell>
          <cell r="H387" t="str">
            <v>;;=SUM(F46:G46);</v>
          </cell>
          <cell r="I387" t="str">
            <v>.</v>
          </cell>
        </row>
        <row r="388">
          <cell r="A388">
            <v>203</v>
          </cell>
          <cell r="B388" t="str">
            <v>Czech Republic</v>
          </cell>
          <cell r="C388">
            <v>1998</v>
          </cell>
          <cell r="D388">
            <v>90</v>
          </cell>
          <cell r="E388">
            <v>4099</v>
          </cell>
          <cell r="F388">
            <v>90</v>
          </cell>
          <cell r="G388">
            <v>4744981</v>
          </cell>
          <cell r="H388" t="str">
            <v>;;=SUM(F47:G47);</v>
          </cell>
          <cell r="I388" t="str">
            <v>.</v>
          </cell>
        </row>
        <row r="389">
          <cell r="A389">
            <v>203</v>
          </cell>
          <cell r="B389" t="str">
            <v>Czech Republic</v>
          </cell>
          <cell r="C389">
            <v>1998</v>
          </cell>
          <cell r="D389">
            <v>90</v>
          </cell>
          <cell r="E389">
            <v>990000</v>
          </cell>
          <cell r="F389">
            <v>90</v>
          </cell>
          <cell r="G389">
            <v>0</v>
          </cell>
          <cell r="H389" t="str">
            <v>n;</v>
          </cell>
          <cell r="I389" t="str">
            <v>n</v>
          </cell>
        </row>
        <row r="390">
          <cell r="A390">
            <v>246</v>
          </cell>
          <cell r="B390" t="str">
            <v>Finland</v>
          </cell>
          <cell r="C390">
            <v>1998</v>
          </cell>
          <cell r="D390">
            <v>90</v>
          </cell>
          <cell r="E390">
            <v>900000</v>
          </cell>
          <cell r="F390">
            <v>90</v>
          </cell>
          <cell r="G390">
            <v>5147349</v>
          </cell>
          <cell r="H390" t="str">
            <v>;;=F11+G11;</v>
          </cell>
          <cell r="I390" t="str">
            <v>.</v>
          </cell>
        </row>
        <row r="391">
          <cell r="A391">
            <v>246</v>
          </cell>
          <cell r="B391" t="str">
            <v>Finland</v>
          </cell>
          <cell r="C391">
            <v>1998</v>
          </cell>
          <cell r="D391">
            <v>90</v>
          </cell>
          <cell r="E391">
            <v>300</v>
          </cell>
          <cell r="F391">
            <v>90</v>
          </cell>
          <cell r="G391">
            <v>182772</v>
          </cell>
          <cell r="H391">
            <v>0</v>
          </cell>
          <cell r="I391" t="str">
            <v>.</v>
          </cell>
        </row>
        <row r="392">
          <cell r="A392">
            <v>246</v>
          </cell>
          <cell r="B392" t="str">
            <v>Finland</v>
          </cell>
          <cell r="C392">
            <v>1998</v>
          </cell>
          <cell r="D392">
            <v>90</v>
          </cell>
          <cell r="E392">
            <v>303</v>
          </cell>
          <cell r="F392">
            <v>90</v>
          </cell>
          <cell r="G392">
            <v>65083</v>
          </cell>
          <cell r="H392">
            <v>0</v>
          </cell>
          <cell r="I392" t="str">
            <v>.</v>
          </cell>
        </row>
        <row r="393">
          <cell r="A393">
            <v>276</v>
          </cell>
          <cell r="B393" t="str">
            <v>Germany</v>
          </cell>
          <cell r="C393">
            <v>1998</v>
          </cell>
          <cell r="D393">
            <v>90</v>
          </cell>
          <cell r="E393">
            <v>2020</v>
          </cell>
          <cell r="F393">
            <v>90</v>
          </cell>
          <cell r="G393">
            <v>887878</v>
          </cell>
          <cell r="H393" t="str">
            <v>;;=SUM(F33:G33);</v>
          </cell>
          <cell r="I393" t="str">
            <v>.</v>
          </cell>
        </row>
        <row r="394">
          <cell r="A394">
            <v>276</v>
          </cell>
          <cell r="B394" t="str">
            <v>Germany</v>
          </cell>
          <cell r="C394">
            <v>1998</v>
          </cell>
          <cell r="D394">
            <v>90</v>
          </cell>
          <cell r="E394">
            <v>2121</v>
          </cell>
          <cell r="F394">
            <v>90</v>
          </cell>
          <cell r="G394">
            <v>885163</v>
          </cell>
          <cell r="H394" t="str">
            <v>;;=SUM(F34:G34);</v>
          </cell>
          <cell r="I394" t="str">
            <v>.</v>
          </cell>
        </row>
        <row r="395">
          <cell r="A395">
            <v>276</v>
          </cell>
          <cell r="B395" t="str">
            <v>Germany</v>
          </cell>
          <cell r="C395">
            <v>1998</v>
          </cell>
          <cell r="D395">
            <v>90</v>
          </cell>
          <cell r="E395">
            <v>2222</v>
          </cell>
          <cell r="F395">
            <v>90</v>
          </cell>
          <cell r="G395">
            <v>871889</v>
          </cell>
          <cell r="H395" t="str">
            <v>;;=SUM(F35:G35);</v>
          </cell>
          <cell r="I395" t="str">
            <v>.</v>
          </cell>
        </row>
        <row r="396">
          <cell r="A396">
            <v>276</v>
          </cell>
          <cell r="B396" t="str">
            <v>Germany</v>
          </cell>
          <cell r="C396">
            <v>1998</v>
          </cell>
          <cell r="D396">
            <v>90</v>
          </cell>
          <cell r="E396">
            <v>2323</v>
          </cell>
          <cell r="F396">
            <v>90</v>
          </cell>
          <cell r="G396">
            <v>897168</v>
          </cell>
          <cell r="H396" t="str">
            <v>;;=SUM(F36:G36);</v>
          </cell>
          <cell r="I396" t="str">
            <v>.</v>
          </cell>
        </row>
        <row r="397">
          <cell r="A397">
            <v>276</v>
          </cell>
          <cell r="B397" t="str">
            <v>Germany</v>
          </cell>
          <cell r="C397">
            <v>1998</v>
          </cell>
          <cell r="D397">
            <v>90</v>
          </cell>
          <cell r="E397">
            <v>2424</v>
          </cell>
          <cell r="F397">
            <v>90</v>
          </cell>
          <cell r="G397">
            <v>920419</v>
          </cell>
          <cell r="H397" t="str">
            <v>;;=SUM(F37:G37);</v>
          </cell>
          <cell r="I397" t="str">
            <v>.</v>
          </cell>
        </row>
        <row r="398">
          <cell r="A398">
            <v>276</v>
          </cell>
          <cell r="B398" t="str">
            <v>Germany</v>
          </cell>
          <cell r="C398">
            <v>1998</v>
          </cell>
          <cell r="D398">
            <v>90</v>
          </cell>
          <cell r="E398">
            <v>2024</v>
          </cell>
          <cell r="F398">
            <v>90</v>
          </cell>
          <cell r="G398">
            <v>4462517</v>
          </cell>
          <cell r="H398" t="str">
            <v>;;=SUM(F38:G38);</v>
          </cell>
          <cell r="I398" t="str">
            <v>.</v>
          </cell>
        </row>
        <row r="399">
          <cell r="A399">
            <v>276</v>
          </cell>
          <cell r="B399" t="str">
            <v>Germany</v>
          </cell>
          <cell r="C399">
            <v>1998</v>
          </cell>
          <cell r="D399">
            <v>90</v>
          </cell>
          <cell r="E399">
            <v>2525</v>
          </cell>
          <cell r="F399">
            <v>90</v>
          </cell>
          <cell r="G399">
            <v>1022838</v>
          </cell>
          <cell r="H399" t="str">
            <v>;;=SUM(F39:G39);</v>
          </cell>
          <cell r="I399" t="str">
            <v>.</v>
          </cell>
        </row>
        <row r="400">
          <cell r="A400">
            <v>276</v>
          </cell>
          <cell r="B400" t="str">
            <v>Germany</v>
          </cell>
          <cell r="C400">
            <v>1998</v>
          </cell>
          <cell r="D400">
            <v>90</v>
          </cell>
          <cell r="E400">
            <v>2626</v>
          </cell>
          <cell r="F400">
            <v>90</v>
          </cell>
          <cell r="G400">
            <v>1140812</v>
          </cell>
          <cell r="H400" t="str">
            <v>;;=SUM(F40:G40);</v>
          </cell>
          <cell r="I400" t="str">
            <v>.</v>
          </cell>
        </row>
        <row r="401">
          <cell r="A401">
            <v>276</v>
          </cell>
          <cell r="B401" t="str">
            <v>Germany</v>
          </cell>
          <cell r="C401">
            <v>1998</v>
          </cell>
          <cell r="D401">
            <v>90</v>
          </cell>
          <cell r="E401">
            <v>2727</v>
          </cell>
          <cell r="F401">
            <v>90</v>
          </cell>
          <cell r="G401">
            <v>1200702</v>
          </cell>
          <cell r="H401" t="str">
            <v>;;=SUM(F41:G41);</v>
          </cell>
          <cell r="I401" t="str">
            <v>.</v>
          </cell>
        </row>
        <row r="402">
          <cell r="A402">
            <v>276</v>
          </cell>
          <cell r="B402" t="str">
            <v>Germany</v>
          </cell>
          <cell r="C402">
            <v>1998</v>
          </cell>
          <cell r="D402">
            <v>90</v>
          </cell>
          <cell r="E402">
            <v>2828</v>
          </cell>
          <cell r="F402">
            <v>90</v>
          </cell>
          <cell r="G402">
            <v>1297283</v>
          </cell>
          <cell r="H402" t="str">
            <v>;;=SUM(F42:G42);</v>
          </cell>
          <cell r="I402" t="str">
            <v>.</v>
          </cell>
        </row>
        <row r="403">
          <cell r="A403">
            <v>276</v>
          </cell>
          <cell r="B403" t="str">
            <v>Germany</v>
          </cell>
          <cell r="C403">
            <v>1998</v>
          </cell>
          <cell r="D403">
            <v>90</v>
          </cell>
          <cell r="E403">
            <v>2929</v>
          </cell>
          <cell r="F403">
            <v>90</v>
          </cell>
          <cell r="G403">
            <v>1364371</v>
          </cell>
          <cell r="H403" t="str">
            <v>;;=SUM(F43:G43);</v>
          </cell>
          <cell r="I403" t="str">
            <v>.</v>
          </cell>
        </row>
        <row r="404">
          <cell r="A404">
            <v>276</v>
          </cell>
          <cell r="B404" t="str">
            <v>Germany</v>
          </cell>
          <cell r="C404">
            <v>1998</v>
          </cell>
          <cell r="D404">
            <v>90</v>
          </cell>
          <cell r="E404">
            <v>2529</v>
          </cell>
          <cell r="F404">
            <v>90</v>
          </cell>
          <cell r="G404">
            <v>6026006</v>
          </cell>
          <cell r="H404" t="str">
            <v>;;=SUM(F44:G44);</v>
          </cell>
          <cell r="I404" t="str">
            <v>.</v>
          </cell>
        </row>
        <row r="405">
          <cell r="A405">
            <v>276</v>
          </cell>
          <cell r="B405" t="str">
            <v>Germany</v>
          </cell>
          <cell r="C405">
            <v>1998</v>
          </cell>
          <cell r="D405">
            <v>90</v>
          </cell>
          <cell r="E405">
            <v>3034</v>
          </cell>
          <cell r="F405">
            <v>90</v>
          </cell>
          <cell r="G405">
            <v>7260168</v>
          </cell>
          <cell r="H405" t="str">
            <v>;;=SUM(F45:G45);</v>
          </cell>
          <cell r="I405" t="str">
            <v>.</v>
          </cell>
        </row>
        <row r="406">
          <cell r="A406">
            <v>276</v>
          </cell>
          <cell r="B406" t="str">
            <v>Germany</v>
          </cell>
          <cell r="C406">
            <v>1998</v>
          </cell>
          <cell r="D406">
            <v>90</v>
          </cell>
          <cell r="E406">
            <v>3539</v>
          </cell>
          <cell r="F406">
            <v>90</v>
          </cell>
          <cell r="G406">
            <v>6804607</v>
          </cell>
          <cell r="H406" t="str">
            <v>;;=SUM(F46:G46);</v>
          </cell>
          <cell r="I406" t="str">
            <v>.</v>
          </cell>
        </row>
        <row r="407">
          <cell r="A407">
            <v>276</v>
          </cell>
          <cell r="B407" t="str">
            <v>Germany</v>
          </cell>
          <cell r="C407">
            <v>1998</v>
          </cell>
          <cell r="D407">
            <v>90</v>
          </cell>
          <cell r="E407">
            <v>4099</v>
          </cell>
          <cell r="F407">
            <v>90</v>
          </cell>
          <cell r="G407">
            <v>39842664</v>
          </cell>
          <cell r="H407" t="str">
            <v>;;=SUM(F47:G47);</v>
          </cell>
          <cell r="I407" t="str">
            <v>.</v>
          </cell>
        </row>
        <row r="408">
          <cell r="A408">
            <v>276</v>
          </cell>
          <cell r="B408" t="str">
            <v>Germany</v>
          </cell>
          <cell r="C408">
            <v>1998</v>
          </cell>
          <cell r="D408">
            <v>90</v>
          </cell>
          <cell r="E408">
            <v>990000</v>
          </cell>
          <cell r="F408">
            <v>90</v>
          </cell>
          <cell r="G408">
            <v>0</v>
          </cell>
          <cell r="H408" t="str">
            <v>n;</v>
          </cell>
          <cell r="I408" t="str">
            <v>n</v>
          </cell>
        </row>
        <row r="409">
          <cell r="A409">
            <v>348</v>
          </cell>
          <cell r="B409" t="str">
            <v>Hungary</v>
          </cell>
          <cell r="C409">
            <v>1998</v>
          </cell>
          <cell r="D409">
            <v>90</v>
          </cell>
          <cell r="E409">
            <v>900000</v>
          </cell>
          <cell r="F409">
            <v>90</v>
          </cell>
          <cell r="G409">
            <v>10135358</v>
          </cell>
          <cell r="H409" t="str">
            <v>;;=SUM(F11:G11);</v>
          </cell>
          <cell r="I409" t="str">
            <v>.</v>
          </cell>
        </row>
        <row r="410">
          <cell r="A410">
            <v>348</v>
          </cell>
          <cell r="B410" t="str">
            <v>Hungary</v>
          </cell>
          <cell r="C410">
            <v>1998</v>
          </cell>
          <cell r="D410">
            <v>90</v>
          </cell>
          <cell r="E410">
            <v>300</v>
          </cell>
          <cell r="F410">
            <v>90</v>
          </cell>
          <cell r="G410">
            <v>314344</v>
          </cell>
          <cell r="H410" t="str">
            <v>;;=SUM(F12:G12);</v>
          </cell>
          <cell r="I410" t="str">
            <v>.</v>
          </cell>
        </row>
        <row r="411">
          <cell r="A411">
            <v>348</v>
          </cell>
          <cell r="B411" t="str">
            <v>Hungary</v>
          </cell>
          <cell r="C411">
            <v>1998</v>
          </cell>
          <cell r="D411">
            <v>90</v>
          </cell>
          <cell r="E411">
            <v>303</v>
          </cell>
          <cell r="F411">
            <v>90</v>
          </cell>
          <cell r="G411">
            <v>114125</v>
          </cell>
          <cell r="H411" t="str">
            <v>;;=SUM(F13:G13);</v>
          </cell>
          <cell r="I411" t="str">
            <v>.</v>
          </cell>
        </row>
        <row r="412">
          <cell r="A412">
            <v>348</v>
          </cell>
          <cell r="B412" t="str">
            <v>Hungary</v>
          </cell>
          <cell r="C412">
            <v>1998</v>
          </cell>
          <cell r="D412">
            <v>90</v>
          </cell>
          <cell r="E412">
            <v>404</v>
          </cell>
          <cell r="F412">
            <v>90</v>
          </cell>
          <cell r="G412">
            <v>115434</v>
          </cell>
          <cell r="H412" t="str">
            <v>;;=SUM(F14:G14);</v>
          </cell>
          <cell r="I412" t="str">
            <v>.</v>
          </cell>
        </row>
        <row r="413">
          <cell r="A413">
            <v>348</v>
          </cell>
          <cell r="B413" t="str">
            <v>Hungary</v>
          </cell>
          <cell r="C413">
            <v>1998</v>
          </cell>
          <cell r="D413">
            <v>90</v>
          </cell>
          <cell r="E413">
            <v>505</v>
          </cell>
          <cell r="F413">
            <v>90</v>
          </cell>
          <cell r="G413">
            <v>119758</v>
          </cell>
          <cell r="H413" t="str">
            <v>;;=SUM(F15:G15);</v>
          </cell>
          <cell r="I413" t="str">
            <v>.</v>
          </cell>
        </row>
        <row r="414">
          <cell r="A414">
            <v>348</v>
          </cell>
          <cell r="B414" t="str">
            <v>Hungary</v>
          </cell>
          <cell r="C414">
            <v>1998</v>
          </cell>
          <cell r="D414">
            <v>90</v>
          </cell>
          <cell r="E414">
            <v>606</v>
          </cell>
          <cell r="F414">
            <v>90</v>
          </cell>
          <cell r="G414">
            <v>124995</v>
          </cell>
          <cell r="H414" t="str">
            <v>;;=SUM(F16:G16);</v>
          </cell>
          <cell r="I414" t="str">
            <v>.</v>
          </cell>
        </row>
        <row r="415">
          <cell r="A415">
            <v>348</v>
          </cell>
          <cell r="B415" t="str">
            <v>Hungary</v>
          </cell>
          <cell r="C415">
            <v>1998</v>
          </cell>
          <cell r="D415">
            <v>90</v>
          </cell>
          <cell r="E415">
            <v>707</v>
          </cell>
          <cell r="F415">
            <v>90</v>
          </cell>
          <cell r="G415">
            <v>123478</v>
          </cell>
          <cell r="H415" t="str">
            <v>;;=SUM(F17:G17);</v>
          </cell>
          <cell r="I415" t="str">
            <v>.</v>
          </cell>
        </row>
        <row r="416">
          <cell r="A416">
            <v>348</v>
          </cell>
          <cell r="B416" t="str">
            <v>Hungary</v>
          </cell>
          <cell r="C416">
            <v>1998</v>
          </cell>
          <cell r="D416">
            <v>90</v>
          </cell>
          <cell r="E416">
            <v>808</v>
          </cell>
          <cell r="F416">
            <v>90</v>
          </cell>
          <cell r="G416">
            <v>120811</v>
          </cell>
          <cell r="H416" t="str">
            <v>;;=SUM(F18:G18);</v>
          </cell>
          <cell r="I416" t="str">
            <v>.</v>
          </cell>
        </row>
        <row r="417">
          <cell r="A417">
            <v>348</v>
          </cell>
          <cell r="B417" t="str">
            <v>Hungary</v>
          </cell>
          <cell r="C417">
            <v>1998</v>
          </cell>
          <cell r="D417">
            <v>90</v>
          </cell>
          <cell r="E417">
            <v>909</v>
          </cell>
          <cell r="F417">
            <v>90</v>
          </cell>
          <cell r="G417">
            <v>121544</v>
          </cell>
          <cell r="H417" t="str">
            <v>;;=SUM(F19:G19);</v>
          </cell>
          <cell r="I417" t="str">
            <v>.</v>
          </cell>
        </row>
        <row r="418">
          <cell r="A418">
            <v>348</v>
          </cell>
          <cell r="B418" t="str">
            <v>Hungary</v>
          </cell>
          <cell r="C418">
            <v>1998</v>
          </cell>
          <cell r="D418">
            <v>90</v>
          </cell>
          <cell r="E418">
            <v>509</v>
          </cell>
          <cell r="F418">
            <v>90</v>
          </cell>
          <cell r="G418">
            <v>610586</v>
          </cell>
          <cell r="H418" t="str">
            <v>;;=SUM(F20:G20);</v>
          </cell>
          <cell r="I418" t="str">
            <v>.</v>
          </cell>
        </row>
        <row r="419">
          <cell r="A419">
            <v>348</v>
          </cell>
          <cell r="B419" t="str">
            <v>Hungary</v>
          </cell>
          <cell r="C419">
            <v>1998</v>
          </cell>
          <cell r="D419">
            <v>90</v>
          </cell>
          <cell r="E419">
            <v>1010</v>
          </cell>
          <cell r="F419">
            <v>90</v>
          </cell>
          <cell r="G419">
            <v>122953</v>
          </cell>
          <cell r="H419" t="str">
            <v>;;=SUM(F21:G21);</v>
          </cell>
          <cell r="I419" t="str">
            <v>.</v>
          </cell>
        </row>
        <row r="420">
          <cell r="A420">
            <v>348</v>
          </cell>
          <cell r="B420" t="str">
            <v>Hungary</v>
          </cell>
          <cell r="C420">
            <v>1998</v>
          </cell>
          <cell r="D420">
            <v>90</v>
          </cell>
          <cell r="E420">
            <v>1111</v>
          </cell>
          <cell r="F420">
            <v>90</v>
          </cell>
          <cell r="G420">
            <v>124246</v>
          </cell>
          <cell r="H420" t="str">
            <v>;;=SUM(F22:G22);</v>
          </cell>
          <cell r="I420" t="str">
            <v>.</v>
          </cell>
        </row>
        <row r="421">
          <cell r="A421">
            <v>352</v>
          </cell>
          <cell r="B421" t="str">
            <v>Iceland</v>
          </cell>
          <cell r="C421">
            <v>1998</v>
          </cell>
          <cell r="D421">
            <v>90</v>
          </cell>
          <cell r="E421">
            <v>900000</v>
          </cell>
          <cell r="F421">
            <v>90</v>
          </cell>
          <cell r="G421">
            <v>272381</v>
          </cell>
          <cell r="H421" t="str">
            <v>;;=SUM(F11:G11);</v>
          </cell>
          <cell r="I421" t="str">
            <v>.</v>
          </cell>
        </row>
        <row r="422">
          <cell r="A422">
            <v>352</v>
          </cell>
          <cell r="B422" t="str">
            <v>Iceland</v>
          </cell>
          <cell r="C422">
            <v>1998</v>
          </cell>
          <cell r="D422">
            <v>90</v>
          </cell>
          <cell r="E422">
            <v>300</v>
          </cell>
          <cell r="F422">
            <v>90</v>
          </cell>
          <cell r="G422">
            <v>12781</v>
          </cell>
          <cell r="H422" t="str">
            <v>;;=SUM(F12:G12);</v>
          </cell>
          <cell r="I422" t="str">
            <v>.</v>
          </cell>
        </row>
        <row r="423">
          <cell r="A423">
            <v>620</v>
          </cell>
          <cell r="B423" t="str">
            <v>Portugal</v>
          </cell>
          <cell r="C423">
            <v>1998</v>
          </cell>
          <cell r="D423">
            <v>90</v>
          </cell>
          <cell r="E423">
            <v>1414</v>
          </cell>
          <cell r="F423">
            <v>90</v>
          </cell>
          <cell r="G423">
            <v>128950</v>
          </cell>
          <cell r="H423" t="str">
            <v>;;=SUM(F25:H25);</v>
          </cell>
          <cell r="I423" t="str">
            <v>.</v>
          </cell>
        </row>
        <row r="424">
          <cell r="A424">
            <v>620</v>
          </cell>
          <cell r="B424" t="str">
            <v>Portugal</v>
          </cell>
          <cell r="C424">
            <v>1998</v>
          </cell>
          <cell r="D424">
            <v>90</v>
          </cell>
          <cell r="E424">
            <v>1014</v>
          </cell>
          <cell r="F424">
            <v>90</v>
          </cell>
          <cell r="G424">
            <v>592600</v>
          </cell>
          <cell r="H424" t="str">
            <v>;;=SUM(F26:H26);</v>
          </cell>
          <cell r="I424" t="str">
            <v>.</v>
          </cell>
        </row>
        <row r="425">
          <cell r="A425">
            <v>620</v>
          </cell>
          <cell r="B425" t="str">
            <v>Portugal</v>
          </cell>
          <cell r="C425">
            <v>1998</v>
          </cell>
          <cell r="D425">
            <v>90</v>
          </cell>
          <cell r="E425">
            <v>1515</v>
          </cell>
          <cell r="F425">
            <v>90</v>
          </cell>
          <cell r="G425">
            <v>135640</v>
          </cell>
          <cell r="H425" t="str">
            <v>;;=SUM(F27:H27);</v>
          </cell>
          <cell r="I425" t="str">
            <v>.</v>
          </cell>
        </row>
        <row r="426">
          <cell r="A426">
            <v>620</v>
          </cell>
          <cell r="B426" t="str">
            <v>Portugal</v>
          </cell>
          <cell r="C426">
            <v>1998</v>
          </cell>
          <cell r="D426">
            <v>90</v>
          </cell>
          <cell r="E426">
            <v>1616</v>
          </cell>
          <cell r="F426">
            <v>90</v>
          </cell>
          <cell r="G426">
            <v>138720</v>
          </cell>
          <cell r="H426" t="str">
            <v>;;=SUM(F28:H28);</v>
          </cell>
          <cell r="I426" t="str">
            <v>.</v>
          </cell>
        </row>
        <row r="427">
          <cell r="A427">
            <v>620</v>
          </cell>
          <cell r="B427" t="str">
            <v>Portugal</v>
          </cell>
          <cell r="C427">
            <v>1998</v>
          </cell>
          <cell r="D427">
            <v>90</v>
          </cell>
          <cell r="E427">
            <v>1717</v>
          </cell>
          <cell r="F427">
            <v>90</v>
          </cell>
          <cell r="G427">
            <v>145630</v>
          </cell>
          <cell r="H427" t="str">
            <v>;;=SUM(F29:H29);</v>
          </cell>
          <cell r="I427" t="str">
            <v>.</v>
          </cell>
        </row>
        <row r="428">
          <cell r="A428">
            <v>620</v>
          </cell>
          <cell r="B428" t="str">
            <v>Portugal</v>
          </cell>
          <cell r="C428">
            <v>1998</v>
          </cell>
          <cell r="D428">
            <v>90</v>
          </cell>
          <cell r="E428">
            <v>1818</v>
          </cell>
          <cell r="F428">
            <v>90</v>
          </cell>
          <cell r="G428">
            <v>149370</v>
          </cell>
          <cell r="H428" t="str">
            <v>;;=SUM(F30:H30);</v>
          </cell>
          <cell r="I428" t="str">
            <v>.</v>
          </cell>
        </row>
        <row r="429">
          <cell r="A429">
            <v>620</v>
          </cell>
          <cell r="B429" t="str">
            <v>Portugal</v>
          </cell>
          <cell r="C429">
            <v>1998</v>
          </cell>
          <cell r="D429">
            <v>90</v>
          </cell>
          <cell r="E429">
            <v>1919</v>
          </cell>
          <cell r="F429">
            <v>90</v>
          </cell>
          <cell r="G429">
            <v>152070</v>
          </cell>
          <cell r="H429" t="str">
            <v>;;=SUM(F31:H31);</v>
          </cell>
          <cell r="I429" t="str">
            <v>.</v>
          </cell>
        </row>
        <row r="430">
          <cell r="A430">
            <v>620</v>
          </cell>
          <cell r="B430" t="str">
            <v>Portugal</v>
          </cell>
          <cell r="C430">
            <v>1998</v>
          </cell>
          <cell r="D430">
            <v>90</v>
          </cell>
          <cell r="E430">
            <v>1519</v>
          </cell>
          <cell r="F430">
            <v>90</v>
          </cell>
          <cell r="G430">
            <v>721430</v>
          </cell>
          <cell r="H430" t="str">
            <v>;;=SUM(F32:H32);</v>
          </cell>
          <cell r="I430" t="str">
            <v>.</v>
          </cell>
        </row>
        <row r="431">
          <cell r="A431">
            <v>620</v>
          </cell>
          <cell r="B431" t="str">
            <v>Portugal</v>
          </cell>
          <cell r="C431">
            <v>1998</v>
          </cell>
          <cell r="D431">
            <v>90</v>
          </cell>
          <cell r="E431">
            <v>2020</v>
          </cell>
          <cell r="F431">
            <v>90</v>
          </cell>
          <cell r="G431">
            <v>161910</v>
          </cell>
          <cell r="H431" t="str">
            <v>;;=SUM(F33:H33);</v>
          </cell>
          <cell r="I431" t="str">
            <v>.</v>
          </cell>
        </row>
        <row r="432">
          <cell r="A432">
            <v>620</v>
          </cell>
          <cell r="B432" t="str">
            <v>Portugal</v>
          </cell>
          <cell r="C432">
            <v>1998</v>
          </cell>
          <cell r="D432">
            <v>90</v>
          </cell>
          <cell r="E432">
            <v>2121</v>
          </cell>
          <cell r="F432">
            <v>90</v>
          </cell>
          <cell r="G432">
            <v>170130</v>
          </cell>
          <cell r="H432" t="str">
            <v>;;=SUM(F34:H34);</v>
          </cell>
          <cell r="I432" t="str">
            <v>.</v>
          </cell>
        </row>
        <row r="433">
          <cell r="A433">
            <v>620</v>
          </cell>
          <cell r="B433" t="str">
            <v>Portugal</v>
          </cell>
          <cell r="C433">
            <v>1998</v>
          </cell>
          <cell r="D433">
            <v>90</v>
          </cell>
          <cell r="E433">
            <v>2222</v>
          </cell>
          <cell r="F433">
            <v>90</v>
          </cell>
          <cell r="G433">
            <v>173700</v>
          </cell>
          <cell r="H433" t="str">
            <v>;;=SUM(F35:H35);</v>
          </cell>
          <cell r="I433" t="str">
            <v>.</v>
          </cell>
        </row>
        <row r="434">
          <cell r="A434">
            <v>620</v>
          </cell>
          <cell r="B434" t="str">
            <v>Portugal</v>
          </cell>
          <cell r="C434">
            <v>1998</v>
          </cell>
          <cell r="D434">
            <v>90</v>
          </cell>
          <cell r="E434">
            <v>2323</v>
          </cell>
          <cell r="F434">
            <v>90</v>
          </cell>
          <cell r="G434">
            <v>170660</v>
          </cell>
          <cell r="H434" t="str">
            <v>;;=SUM(F36:H36);</v>
          </cell>
          <cell r="I434" t="str">
            <v>.</v>
          </cell>
        </row>
        <row r="435">
          <cell r="A435">
            <v>620</v>
          </cell>
          <cell r="B435" t="str">
            <v>Portugal</v>
          </cell>
          <cell r="C435">
            <v>1998</v>
          </cell>
          <cell r="D435">
            <v>90</v>
          </cell>
          <cell r="E435">
            <v>2424</v>
          </cell>
          <cell r="F435">
            <v>90</v>
          </cell>
          <cell r="G435">
            <v>166690</v>
          </cell>
          <cell r="H435" t="str">
            <v>;;=SUM(F37:H37);</v>
          </cell>
          <cell r="I435" t="str">
            <v>.</v>
          </cell>
        </row>
        <row r="436">
          <cell r="A436">
            <v>620</v>
          </cell>
          <cell r="B436" t="str">
            <v>Portugal</v>
          </cell>
          <cell r="C436">
            <v>1998</v>
          </cell>
          <cell r="D436">
            <v>90</v>
          </cell>
          <cell r="E436">
            <v>2024</v>
          </cell>
          <cell r="F436">
            <v>90</v>
          </cell>
          <cell r="G436">
            <v>843090</v>
          </cell>
          <cell r="H436" t="str">
            <v>;;=SUM(F38:H38);</v>
          </cell>
          <cell r="I436" t="str">
            <v>.</v>
          </cell>
        </row>
        <row r="437">
          <cell r="A437">
            <v>620</v>
          </cell>
          <cell r="B437" t="str">
            <v>Portugal</v>
          </cell>
          <cell r="C437">
            <v>1998</v>
          </cell>
          <cell r="D437">
            <v>90</v>
          </cell>
          <cell r="E437">
            <v>2525</v>
          </cell>
          <cell r="F437">
            <v>90</v>
          </cell>
          <cell r="G437">
            <v>167790</v>
          </cell>
          <cell r="H437" t="str">
            <v>;;=SUM(F39:H39);</v>
          </cell>
          <cell r="I437" t="str">
            <v>.</v>
          </cell>
        </row>
        <row r="438">
          <cell r="A438">
            <v>620</v>
          </cell>
          <cell r="B438" t="str">
            <v>Portugal</v>
          </cell>
          <cell r="C438">
            <v>1998</v>
          </cell>
          <cell r="D438">
            <v>90</v>
          </cell>
          <cell r="E438">
            <v>2626</v>
          </cell>
          <cell r="F438">
            <v>90</v>
          </cell>
          <cell r="G438">
            <v>163400</v>
          </cell>
          <cell r="H438" t="str">
            <v>;;=SUM(F40:H40);</v>
          </cell>
          <cell r="I438" t="str">
            <v>.</v>
          </cell>
        </row>
        <row r="439">
          <cell r="A439">
            <v>620</v>
          </cell>
          <cell r="B439" t="str">
            <v>Portugal</v>
          </cell>
          <cell r="C439">
            <v>1998</v>
          </cell>
          <cell r="D439">
            <v>90</v>
          </cell>
          <cell r="E439">
            <v>2727</v>
          </cell>
          <cell r="F439">
            <v>90</v>
          </cell>
          <cell r="G439">
            <v>160140</v>
          </cell>
          <cell r="H439" t="str">
            <v>;;=SUM(F41:H41);</v>
          </cell>
          <cell r="I439" t="str">
            <v>.</v>
          </cell>
        </row>
        <row r="440">
          <cell r="A440">
            <v>620</v>
          </cell>
          <cell r="B440" t="str">
            <v>Portugal</v>
          </cell>
          <cell r="C440">
            <v>1998</v>
          </cell>
          <cell r="D440">
            <v>90</v>
          </cell>
          <cell r="E440">
            <v>2828</v>
          </cell>
          <cell r="F440">
            <v>90</v>
          </cell>
          <cell r="G440">
            <v>154350</v>
          </cell>
          <cell r="H440" t="str">
            <v>;;=SUM(F42:H42);</v>
          </cell>
          <cell r="I440" t="str">
            <v>.</v>
          </cell>
        </row>
        <row r="441">
          <cell r="A441">
            <v>620</v>
          </cell>
          <cell r="B441" t="str">
            <v>Portugal</v>
          </cell>
          <cell r="C441">
            <v>1998</v>
          </cell>
          <cell r="D441">
            <v>90</v>
          </cell>
          <cell r="E441">
            <v>2929</v>
          </cell>
          <cell r="F441">
            <v>90</v>
          </cell>
          <cell r="G441">
            <v>152110</v>
          </cell>
          <cell r="H441" t="str">
            <v>;;=SUM(F43:H43);</v>
          </cell>
          <cell r="I441" t="str">
            <v>.</v>
          </cell>
        </row>
        <row r="442">
          <cell r="A442">
            <v>620</v>
          </cell>
          <cell r="B442" t="str">
            <v>Portugal</v>
          </cell>
          <cell r="C442">
            <v>1998</v>
          </cell>
          <cell r="D442">
            <v>90</v>
          </cell>
          <cell r="E442">
            <v>2529</v>
          </cell>
          <cell r="F442">
            <v>90</v>
          </cell>
          <cell r="G442">
            <v>797790</v>
          </cell>
          <cell r="H442" t="str">
            <v>;;=SUM(F44:H44);</v>
          </cell>
          <cell r="I442" t="str">
            <v>.</v>
          </cell>
        </row>
        <row r="443">
          <cell r="A443">
            <v>620</v>
          </cell>
          <cell r="B443" t="str">
            <v>Portugal</v>
          </cell>
          <cell r="C443">
            <v>1998</v>
          </cell>
          <cell r="D443">
            <v>90</v>
          </cell>
          <cell r="E443">
            <v>3034</v>
          </cell>
          <cell r="F443">
            <v>90</v>
          </cell>
          <cell r="G443">
            <v>738330</v>
          </cell>
          <cell r="H443" t="str">
            <v>;;=SUM(F45:H45);</v>
          </cell>
          <cell r="I443" t="str">
            <v>.</v>
          </cell>
        </row>
        <row r="444">
          <cell r="A444">
            <v>620</v>
          </cell>
          <cell r="B444" t="str">
            <v>Portugal</v>
          </cell>
          <cell r="C444">
            <v>1998</v>
          </cell>
          <cell r="D444">
            <v>90</v>
          </cell>
          <cell r="E444">
            <v>3539</v>
          </cell>
          <cell r="F444">
            <v>90</v>
          </cell>
          <cell r="G444">
            <v>705480</v>
          </cell>
          <cell r="H444" t="str">
            <v>;;=SUM(F46:H46);</v>
          </cell>
          <cell r="I444" t="str">
            <v>.</v>
          </cell>
        </row>
        <row r="445">
          <cell r="A445">
            <v>620</v>
          </cell>
          <cell r="B445" t="str">
            <v>Portugal</v>
          </cell>
          <cell r="C445">
            <v>1998</v>
          </cell>
          <cell r="D445">
            <v>90</v>
          </cell>
          <cell r="E445">
            <v>4099</v>
          </cell>
          <cell r="F445">
            <v>90</v>
          </cell>
          <cell r="G445">
            <v>4455520</v>
          </cell>
          <cell r="H445" t="str">
            <v>;;=SUM(F47:H47);</v>
          </cell>
          <cell r="I445" t="str">
            <v>.</v>
          </cell>
        </row>
        <row r="446">
          <cell r="A446">
            <v>620</v>
          </cell>
          <cell r="B446" t="str">
            <v>Portugal</v>
          </cell>
          <cell r="C446">
            <v>1998</v>
          </cell>
          <cell r="D446">
            <v>90</v>
          </cell>
          <cell r="E446">
            <v>990000</v>
          </cell>
          <cell r="F446">
            <v>90</v>
          </cell>
          <cell r="G446">
            <v>0</v>
          </cell>
          <cell r="H446" t="str">
            <v>n;</v>
          </cell>
          <cell r="I446" t="str">
            <v>n</v>
          </cell>
        </row>
        <row r="447">
          <cell r="A447">
            <v>246</v>
          </cell>
          <cell r="B447" t="str">
            <v>Finland</v>
          </cell>
          <cell r="C447">
            <v>1998</v>
          </cell>
          <cell r="D447">
            <v>90</v>
          </cell>
          <cell r="E447">
            <v>404</v>
          </cell>
          <cell r="F447">
            <v>90</v>
          </cell>
          <cell r="G447">
            <v>64878</v>
          </cell>
          <cell r="H447">
            <v>0</v>
          </cell>
          <cell r="I447" t="str">
            <v>.</v>
          </cell>
        </row>
        <row r="448">
          <cell r="A448">
            <v>246</v>
          </cell>
          <cell r="B448" t="str">
            <v>Finland</v>
          </cell>
          <cell r="C448">
            <v>1998</v>
          </cell>
          <cell r="D448">
            <v>90</v>
          </cell>
          <cell r="E448">
            <v>505</v>
          </cell>
          <cell r="F448">
            <v>90</v>
          </cell>
          <cell r="G448">
            <v>66894</v>
          </cell>
          <cell r="H448">
            <v>0</v>
          </cell>
          <cell r="I448" t="str">
            <v>.</v>
          </cell>
        </row>
        <row r="449">
          <cell r="A449">
            <v>246</v>
          </cell>
          <cell r="B449" t="str">
            <v>Finland</v>
          </cell>
          <cell r="C449">
            <v>1998</v>
          </cell>
          <cell r="D449">
            <v>90</v>
          </cell>
          <cell r="E449">
            <v>606</v>
          </cell>
          <cell r="F449">
            <v>90</v>
          </cell>
          <cell r="G449">
            <v>65701</v>
          </cell>
          <cell r="H449">
            <v>0</v>
          </cell>
          <cell r="I449" t="str">
            <v>.</v>
          </cell>
        </row>
        <row r="450">
          <cell r="A450">
            <v>246</v>
          </cell>
          <cell r="B450" t="str">
            <v>Finland</v>
          </cell>
          <cell r="C450">
            <v>1998</v>
          </cell>
          <cell r="D450">
            <v>90</v>
          </cell>
          <cell r="E450">
            <v>707</v>
          </cell>
          <cell r="F450">
            <v>90</v>
          </cell>
          <cell r="G450">
            <v>66225</v>
          </cell>
          <cell r="H450">
            <v>0</v>
          </cell>
          <cell r="I450" t="str">
            <v>.</v>
          </cell>
        </row>
        <row r="451">
          <cell r="A451">
            <v>246</v>
          </cell>
          <cell r="B451" t="str">
            <v>Finland</v>
          </cell>
          <cell r="C451">
            <v>1998</v>
          </cell>
          <cell r="D451">
            <v>90</v>
          </cell>
          <cell r="E451">
            <v>808</v>
          </cell>
          <cell r="F451">
            <v>90</v>
          </cell>
          <cell r="G451">
            <v>64231</v>
          </cell>
          <cell r="H451">
            <v>0</v>
          </cell>
          <cell r="I451" t="str">
            <v>.</v>
          </cell>
        </row>
        <row r="452">
          <cell r="A452">
            <v>246</v>
          </cell>
          <cell r="B452" t="str">
            <v>Finland</v>
          </cell>
          <cell r="C452">
            <v>1998</v>
          </cell>
          <cell r="D452">
            <v>90</v>
          </cell>
          <cell r="E452">
            <v>909</v>
          </cell>
          <cell r="F452">
            <v>90</v>
          </cell>
          <cell r="G452">
            <v>64302</v>
          </cell>
          <cell r="H452">
            <v>0</v>
          </cell>
          <cell r="I452" t="str">
            <v>.</v>
          </cell>
        </row>
        <row r="453">
          <cell r="A453">
            <v>246</v>
          </cell>
          <cell r="B453" t="str">
            <v>Finland</v>
          </cell>
          <cell r="C453">
            <v>1998</v>
          </cell>
          <cell r="D453">
            <v>90</v>
          </cell>
          <cell r="E453">
            <v>509</v>
          </cell>
          <cell r="F453">
            <v>90</v>
          </cell>
          <cell r="G453">
            <v>327353</v>
          </cell>
          <cell r="H453" t="str">
            <v>;;=SUM(F20:G20);</v>
          </cell>
          <cell r="I453" t="str">
            <v>.</v>
          </cell>
        </row>
        <row r="454">
          <cell r="A454">
            <v>246</v>
          </cell>
          <cell r="B454" t="str">
            <v>Finland</v>
          </cell>
          <cell r="C454">
            <v>1998</v>
          </cell>
          <cell r="D454">
            <v>90</v>
          </cell>
          <cell r="E454">
            <v>1010</v>
          </cell>
          <cell r="F454">
            <v>90</v>
          </cell>
          <cell r="G454">
            <v>60926</v>
          </cell>
          <cell r="H454">
            <v>0</v>
          </cell>
          <cell r="I454" t="str">
            <v>.</v>
          </cell>
        </row>
        <row r="455">
          <cell r="A455">
            <v>246</v>
          </cell>
          <cell r="B455" t="str">
            <v>Finland</v>
          </cell>
          <cell r="C455">
            <v>1998</v>
          </cell>
          <cell r="D455">
            <v>90</v>
          </cell>
          <cell r="E455">
            <v>1111</v>
          </cell>
          <cell r="F455">
            <v>90</v>
          </cell>
          <cell r="G455">
            <v>61890</v>
          </cell>
          <cell r="H455">
            <v>0</v>
          </cell>
          <cell r="I455" t="str">
            <v>.</v>
          </cell>
        </row>
        <row r="456">
          <cell r="A456">
            <v>246</v>
          </cell>
          <cell r="B456" t="str">
            <v>Finland</v>
          </cell>
          <cell r="C456">
            <v>1998</v>
          </cell>
          <cell r="D456">
            <v>90</v>
          </cell>
          <cell r="E456">
            <v>1212</v>
          </cell>
          <cell r="F456">
            <v>90</v>
          </cell>
          <cell r="G456">
            <v>63955</v>
          </cell>
          <cell r="H456">
            <v>0</v>
          </cell>
          <cell r="I456" t="str">
            <v>.</v>
          </cell>
        </row>
        <row r="457">
          <cell r="A457">
            <v>246</v>
          </cell>
          <cell r="B457" t="str">
            <v>Finland</v>
          </cell>
          <cell r="C457">
            <v>1998</v>
          </cell>
          <cell r="D457">
            <v>90</v>
          </cell>
          <cell r="E457">
            <v>1313</v>
          </cell>
          <cell r="F457">
            <v>90</v>
          </cell>
          <cell r="G457">
            <v>66382</v>
          </cell>
          <cell r="H457">
            <v>0</v>
          </cell>
          <cell r="I457" t="str">
            <v>.</v>
          </cell>
        </row>
        <row r="458">
          <cell r="A458">
            <v>246</v>
          </cell>
          <cell r="B458" t="str">
            <v>Finland</v>
          </cell>
          <cell r="C458">
            <v>1998</v>
          </cell>
          <cell r="D458">
            <v>90</v>
          </cell>
          <cell r="E458">
            <v>1414</v>
          </cell>
          <cell r="F458">
            <v>90</v>
          </cell>
          <cell r="G458">
            <v>68111</v>
          </cell>
          <cell r="H458">
            <v>0</v>
          </cell>
          <cell r="I458" t="str">
            <v>.</v>
          </cell>
        </row>
        <row r="459">
          <cell r="A459">
            <v>246</v>
          </cell>
          <cell r="B459" t="str">
            <v>Finland</v>
          </cell>
          <cell r="C459">
            <v>1998</v>
          </cell>
          <cell r="D459">
            <v>90</v>
          </cell>
          <cell r="E459">
            <v>1014</v>
          </cell>
          <cell r="F459">
            <v>90</v>
          </cell>
          <cell r="G459">
            <v>321264</v>
          </cell>
          <cell r="H459" t="str">
            <v>;;=SUM(F26:G26);</v>
          </cell>
          <cell r="I459" t="str">
            <v>.</v>
          </cell>
        </row>
        <row r="460">
          <cell r="A460">
            <v>246</v>
          </cell>
          <cell r="B460" t="str">
            <v>Finland</v>
          </cell>
          <cell r="C460">
            <v>1998</v>
          </cell>
          <cell r="D460">
            <v>90</v>
          </cell>
          <cell r="E460">
            <v>1515</v>
          </cell>
          <cell r="F460">
            <v>90</v>
          </cell>
          <cell r="G460">
            <v>67560</v>
          </cell>
          <cell r="H460">
            <v>0</v>
          </cell>
          <cell r="I460" t="str">
            <v>.</v>
          </cell>
        </row>
        <row r="461">
          <cell r="A461">
            <v>246</v>
          </cell>
          <cell r="B461" t="str">
            <v>Finland</v>
          </cell>
          <cell r="C461">
            <v>1998</v>
          </cell>
          <cell r="D461">
            <v>90</v>
          </cell>
          <cell r="E461">
            <v>1616</v>
          </cell>
          <cell r="F461">
            <v>90</v>
          </cell>
          <cell r="G461">
            <v>65031</v>
          </cell>
          <cell r="H461">
            <v>0</v>
          </cell>
          <cell r="I461" t="str">
            <v>.</v>
          </cell>
        </row>
        <row r="462">
          <cell r="A462">
            <v>246</v>
          </cell>
          <cell r="B462" t="str">
            <v>Finland</v>
          </cell>
          <cell r="C462">
            <v>1998</v>
          </cell>
          <cell r="D462">
            <v>90</v>
          </cell>
          <cell r="E462">
            <v>1717</v>
          </cell>
          <cell r="F462">
            <v>90</v>
          </cell>
          <cell r="G462">
            <v>64635</v>
          </cell>
          <cell r="H462">
            <v>0</v>
          </cell>
          <cell r="I462" t="str">
            <v>.</v>
          </cell>
        </row>
        <row r="463">
          <cell r="A463">
            <v>246</v>
          </cell>
          <cell r="B463" t="str">
            <v>Finland</v>
          </cell>
          <cell r="C463">
            <v>1998</v>
          </cell>
          <cell r="D463">
            <v>90</v>
          </cell>
          <cell r="E463">
            <v>1818</v>
          </cell>
          <cell r="F463">
            <v>90</v>
          </cell>
          <cell r="G463">
            <v>64701</v>
          </cell>
          <cell r="H463">
            <v>0</v>
          </cell>
          <cell r="I463" t="str">
            <v>.</v>
          </cell>
        </row>
        <row r="464">
          <cell r="A464">
            <v>246</v>
          </cell>
          <cell r="B464" t="str">
            <v>Finland</v>
          </cell>
          <cell r="C464">
            <v>1998</v>
          </cell>
          <cell r="D464">
            <v>90</v>
          </cell>
          <cell r="E464">
            <v>1919</v>
          </cell>
          <cell r="F464">
            <v>90</v>
          </cell>
          <cell r="G464">
            <v>65005</v>
          </cell>
          <cell r="H464">
            <v>0</v>
          </cell>
          <cell r="I464" t="str">
            <v>.</v>
          </cell>
        </row>
        <row r="465">
          <cell r="A465">
            <v>246</v>
          </cell>
          <cell r="B465" t="str">
            <v>Finland</v>
          </cell>
          <cell r="C465">
            <v>1998</v>
          </cell>
          <cell r="D465">
            <v>90</v>
          </cell>
          <cell r="E465">
            <v>1519</v>
          </cell>
          <cell r="F465">
            <v>90</v>
          </cell>
          <cell r="G465">
            <v>326932</v>
          </cell>
          <cell r="H465" t="str">
            <v>;;=SUM(F32:G32);</v>
          </cell>
          <cell r="I465" t="str">
            <v>.</v>
          </cell>
        </row>
        <row r="466">
          <cell r="A466">
            <v>246</v>
          </cell>
          <cell r="B466" t="str">
            <v>Finland</v>
          </cell>
          <cell r="C466">
            <v>1998</v>
          </cell>
          <cell r="D466">
            <v>90</v>
          </cell>
          <cell r="E466">
            <v>2020</v>
          </cell>
          <cell r="F466">
            <v>90</v>
          </cell>
          <cell r="G466">
            <v>66153</v>
          </cell>
          <cell r="H466">
            <v>0</v>
          </cell>
          <cell r="I466" t="str">
            <v>.</v>
          </cell>
        </row>
        <row r="467">
          <cell r="A467">
            <v>246</v>
          </cell>
          <cell r="B467" t="str">
            <v>Finland</v>
          </cell>
          <cell r="C467">
            <v>1998</v>
          </cell>
          <cell r="D467">
            <v>90</v>
          </cell>
          <cell r="E467">
            <v>2121</v>
          </cell>
          <cell r="F467">
            <v>90</v>
          </cell>
          <cell r="G467">
            <v>66828</v>
          </cell>
          <cell r="H467">
            <v>0</v>
          </cell>
          <cell r="I467" t="str">
            <v>.</v>
          </cell>
        </row>
        <row r="468">
          <cell r="A468">
            <v>246</v>
          </cell>
          <cell r="B468" t="str">
            <v>Finland</v>
          </cell>
          <cell r="C468">
            <v>1998</v>
          </cell>
          <cell r="D468">
            <v>90</v>
          </cell>
          <cell r="E468">
            <v>2222</v>
          </cell>
          <cell r="F468">
            <v>90</v>
          </cell>
          <cell r="G468">
            <v>65454</v>
          </cell>
          <cell r="H468">
            <v>0</v>
          </cell>
          <cell r="I468" t="str">
            <v>.</v>
          </cell>
        </row>
        <row r="469">
          <cell r="A469">
            <v>246</v>
          </cell>
          <cell r="B469" t="str">
            <v>Finland</v>
          </cell>
          <cell r="C469">
            <v>1998</v>
          </cell>
          <cell r="D469">
            <v>90</v>
          </cell>
          <cell r="E469">
            <v>2323</v>
          </cell>
          <cell r="F469">
            <v>90</v>
          </cell>
          <cell r="G469">
            <v>62428</v>
          </cell>
          <cell r="H469">
            <v>0</v>
          </cell>
          <cell r="I469" t="str">
            <v>.</v>
          </cell>
        </row>
        <row r="470">
          <cell r="A470">
            <v>246</v>
          </cell>
          <cell r="B470" t="str">
            <v>Finland</v>
          </cell>
          <cell r="C470">
            <v>1998</v>
          </cell>
          <cell r="D470">
            <v>90</v>
          </cell>
          <cell r="E470">
            <v>2424</v>
          </cell>
          <cell r="F470">
            <v>90</v>
          </cell>
          <cell r="G470">
            <v>57007</v>
          </cell>
          <cell r="H470">
            <v>0</v>
          </cell>
          <cell r="I470" t="str">
            <v>.</v>
          </cell>
        </row>
        <row r="471">
          <cell r="A471">
            <v>246</v>
          </cell>
          <cell r="B471" t="str">
            <v>Finland</v>
          </cell>
          <cell r="C471">
            <v>1998</v>
          </cell>
          <cell r="D471">
            <v>90</v>
          </cell>
          <cell r="E471">
            <v>2024</v>
          </cell>
          <cell r="F471">
            <v>90</v>
          </cell>
          <cell r="G471">
            <v>317870</v>
          </cell>
          <cell r="H471" t="str">
            <v>;;=SUM(F38:G38);</v>
          </cell>
          <cell r="I471" t="str">
            <v>.</v>
          </cell>
        </row>
        <row r="472">
          <cell r="A472">
            <v>246</v>
          </cell>
          <cell r="B472" t="str">
            <v>Finland</v>
          </cell>
          <cell r="C472">
            <v>1998</v>
          </cell>
          <cell r="D472">
            <v>90</v>
          </cell>
          <cell r="E472">
            <v>2525</v>
          </cell>
          <cell r="F472">
            <v>90</v>
          </cell>
          <cell r="G472">
            <v>59175</v>
          </cell>
          <cell r="H472">
            <v>0</v>
          </cell>
          <cell r="I472" t="str">
            <v>.</v>
          </cell>
        </row>
        <row r="473">
          <cell r="A473">
            <v>246</v>
          </cell>
          <cell r="B473" t="str">
            <v>Finland</v>
          </cell>
          <cell r="C473">
            <v>1998</v>
          </cell>
          <cell r="D473">
            <v>90</v>
          </cell>
          <cell r="E473">
            <v>2626</v>
          </cell>
          <cell r="F473">
            <v>90</v>
          </cell>
          <cell r="G473">
            <v>61488</v>
          </cell>
          <cell r="H473">
            <v>0</v>
          </cell>
          <cell r="I473" t="str">
            <v>.</v>
          </cell>
        </row>
        <row r="474">
          <cell r="A474">
            <v>246</v>
          </cell>
          <cell r="B474" t="str">
            <v>Finland</v>
          </cell>
          <cell r="C474">
            <v>1998</v>
          </cell>
          <cell r="D474">
            <v>90</v>
          </cell>
          <cell r="E474">
            <v>2727</v>
          </cell>
          <cell r="F474">
            <v>90</v>
          </cell>
          <cell r="G474">
            <v>63848</v>
          </cell>
          <cell r="H474">
            <v>0</v>
          </cell>
          <cell r="I474" t="str">
            <v>.</v>
          </cell>
        </row>
        <row r="475">
          <cell r="A475">
            <v>246</v>
          </cell>
          <cell r="B475" t="str">
            <v>Finland</v>
          </cell>
          <cell r="C475">
            <v>1998</v>
          </cell>
          <cell r="D475">
            <v>90</v>
          </cell>
          <cell r="E475">
            <v>2828</v>
          </cell>
          <cell r="F475">
            <v>90</v>
          </cell>
          <cell r="G475">
            <v>65604</v>
          </cell>
          <cell r="H475">
            <v>0</v>
          </cell>
          <cell r="I475" t="str">
            <v>.</v>
          </cell>
        </row>
        <row r="476">
          <cell r="A476">
            <v>246</v>
          </cell>
          <cell r="B476" t="str">
            <v>Finland</v>
          </cell>
          <cell r="C476">
            <v>1998</v>
          </cell>
          <cell r="D476">
            <v>90</v>
          </cell>
          <cell r="E476">
            <v>2929</v>
          </cell>
          <cell r="F476">
            <v>90</v>
          </cell>
          <cell r="G476">
            <v>70701</v>
          </cell>
          <cell r="H476">
            <v>0</v>
          </cell>
          <cell r="I476" t="str">
            <v>.</v>
          </cell>
        </row>
        <row r="477">
          <cell r="A477">
            <v>246</v>
          </cell>
          <cell r="B477" t="str">
            <v>Finland</v>
          </cell>
          <cell r="C477">
            <v>1998</v>
          </cell>
          <cell r="D477">
            <v>90</v>
          </cell>
          <cell r="E477">
            <v>2529</v>
          </cell>
          <cell r="F477">
            <v>90</v>
          </cell>
          <cell r="G477">
            <v>320816</v>
          </cell>
          <cell r="H477" t="str">
            <v>;;=SUM(F44:G44);</v>
          </cell>
          <cell r="I477" t="str">
            <v>.</v>
          </cell>
        </row>
        <row r="478">
          <cell r="A478">
            <v>246</v>
          </cell>
          <cell r="B478" t="str">
            <v>Finland</v>
          </cell>
          <cell r="C478">
            <v>1998</v>
          </cell>
          <cell r="D478">
            <v>90</v>
          </cell>
          <cell r="E478">
            <v>3034</v>
          </cell>
          <cell r="F478">
            <v>90</v>
          </cell>
          <cell r="G478">
            <v>374399</v>
          </cell>
          <cell r="H478">
            <v>0</v>
          </cell>
          <cell r="I478" t="str">
            <v>.</v>
          </cell>
        </row>
        <row r="479">
          <cell r="A479">
            <v>246</v>
          </cell>
          <cell r="B479" t="str">
            <v>Finland</v>
          </cell>
          <cell r="C479">
            <v>1998</v>
          </cell>
          <cell r="D479">
            <v>90</v>
          </cell>
          <cell r="E479">
            <v>3539</v>
          </cell>
          <cell r="F479">
            <v>90</v>
          </cell>
          <cell r="G479">
            <v>378530</v>
          </cell>
          <cell r="H479">
            <v>0</v>
          </cell>
          <cell r="I479" t="str">
            <v>.</v>
          </cell>
        </row>
        <row r="480">
          <cell r="A480">
            <v>246</v>
          </cell>
          <cell r="B480" t="str">
            <v>Finland</v>
          </cell>
          <cell r="C480">
            <v>1998</v>
          </cell>
          <cell r="D480">
            <v>90</v>
          </cell>
          <cell r="E480">
            <v>4099</v>
          </cell>
          <cell r="F480">
            <v>90</v>
          </cell>
          <cell r="G480">
            <v>2467452</v>
          </cell>
          <cell r="H480">
            <v>0</v>
          </cell>
          <cell r="I480" t="str">
            <v>.</v>
          </cell>
        </row>
        <row r="481">
          <cell r="A481">
            <v>246</v>
          </cell>
          <cell r="B481" t="str">
            <v>Finland</v>
          </cell>
          <cell r="C481">
            <v>1998</v>
          </cell>
          <cell r="D481">
            <v>90</v>
          </cell>
          <cell r="E481">
            <v>990000</v>
          </cell>
          <cell r="F481">
            <v>90</v>
          </cell>
          <cell r="G481">
            <v>0</v>
          </cell>
          <cell r="H481" t="str">
            <v>n;</v>
          </cell>
          <cell r="I481" t="str">
            <v>n</v>
          </cell>
        </row>
        <row r="482">
          <cell r="A482">
            <v>276</v>
          </cell>
          <cell r="B482" t="str">
            <v>Germany</v>
          </cell>
          <cell r="C482">
            <v>1998</v>
          </cell>
          <cell r="D482">
            <v>90</v>
          </cell>
          <cell r="E482">
            <v>900000</v>
          </cell>
          <cell r="F482">
            <v>90</v>
          </cell>
          <cell r="G482">
            <v>82057379</v>
          </cell>
          <cell r="H482" t="str">
            <v>;;=SUM(F11:G11);</v>
          </cell>
          <cell r="I482" t="str">
            <v>.</v>
          </cell>
        </row>
        <row r="483">
          <cell r="A483">
            <v>276</v>
          </cell>
          <cell r="B483" t="str">
            <v>Germany</v>
          </cell>
          <cell r="C483">
            <v>1998</v>
          </cell>
          <cell r="D483">
            <v>90</v>
          </cell>
          <cell r="E483">
            <v>300</v>
          </cell>
          <cell r="F483">
            <v>90</v>
          </cell>
          <cell r="G483">
            <v>2380755</v>
          </cell>
          <cell r="H483" t="str">
            <v>;;=SUM(F12:G12);</v>
          </cell>
          <cell r="I483" t="str">
            <v>.</v>
          </cell>
        </row>
        <row r="484">
          <cell r="A484">
            <v>276</v>
          </cell>
          <cell r="B484" t="str">
            <v>Germany</v>
          </cell>
          <cell r="C484">
            <v>1998</v>
          </cell>
          <cell r="D484">
            <v>90</v>
          </cell>
          <cell r="E484">
            <v>303</v>
          </cell>
          <cell r="F484">
            <v>90</v>
          </cell>
          <cell r="G484">
            <v>780340</v>
          </cell>
          <cell r="H484" t="str">
            <v>;;=SUM(F13:G13);</v>
          </cell>
          <cell r="I484" t="str">
            <v>.</v>
          </cell>
        </row>
        <row r="485">
          <cell r="A485">
            <v>276</v>
          </cell>
          <cell r="B485" t="str">
            <v>Germany</v>
          </cell>
          <cell r="C485">
            <v>1998</v>
          </cell>
          <cell r="D485">
            <v>90</v>
          </cell>
          <cell r="E485">
            <v>404</v>
          </cell>
          <cell r="F485">
            <v>90</v>
          </cell>
          <cell r="G485">
            <v>812818</v>
          </cell>
          <cell r="H485" t="str">
            <v>;;=SUM(F14:G14);</v>
          </cell>
          <cell r="I485" t="str">
            <v>.</v>
          </cell>
        </row>
        <row r="486">
          <cell r="A486">
            <v>276</v>
          </cell>
          <cell r="B486" t="str">
            <v>Germany</v>
          </cell>
          <cell r="C486">
            <v>1998</v>
          </cell>
          <cell r="D486">
            <v>90</v>
          </cell>
          <cell r="E486">
            <v>505</v>
          </cell>
          <cell r="F486">
            <v>90</v>
          </cell>
          <cell r="G486">
            <v>833050</v>
          </cell>
          <cell r="H486" t="str">
            <v>;;=SUM(F15:G15);</v>
          </cell>
          <cell r="I486" t="str">
            <v>.</v>
          </cell>
        </row>
        <row r="487">
          <cell r="A487">
            <v>276</v>
          </cell>
          <cell r="B487" t="str">
            <v>Germany</v>
          </cell>
          <cell r="C487">
            <v>1998</v>
          </cell>
          <cell r="D487">
            <v>90</v>
          </cell>
          <cell r="E487">
            <v>606</v>
          </cell>
          <cell r="F487">
            <v>90</v>
          </cell>
          <cell r="G487">
            <v>865009</v>
          </cell>
          <cell r="H487" t="str">
            <v>;;=SUM(F16:G16);</v>
          </cell>
          <cell r="I487" t="str">
            <v>.</v>
          </cell>
        </row>
        <row r="488">
          <cell r="A488">
            <v>276</v>
          </cell>
          <cell r="B488" t="str">
            <v>Germany</v>
          </cell>
          <cell r="C488">
            <v>1998</v>
          </cell>
          <cell r="D488">
            <v>90</v>
          </cell>
          <cell r="E488">
            <v>707</v>
          </cell>
          <cell r="F488">
            <v>90</v>
          </cell>
          <cell r="G488">
            <v>951270</v>
          </cell>
          <cell r="H488" t="str">
            <v>;;=SUM(F17:G17);</v>
          </cell>
          <cell r="I488" t="str">
            <v>.</v>
          </cell>
        </row>
        <row r="489">
          <cell r="A489">
            <v>276</v>
          </cell>
          <cell r="B489" t="str">
            <v>Germany</v>
          </cell>
          <cell r="C489">
            <v>1998</v>
          </cell>
          <cell r="D489">
            <v>90</v>
          </cell>
          <cell r="E489">
            <v>808</v>
          </cell>
          <cell r="F489">
            <v>90</v>
          </cell>
          <cell r="G489">
            <v>940107</v>
          </cell>
          <cell r="H489" t="str">
            <v>;;=SUM(F18:G18);</v>
          </cell>
          <cell r="I489" t="str">
            <v>.</v>
          </cell>
        </row>
        <row r="490">
          <cell r="A490">
            <v>276</v>
          </cell>
          <cell r="B490" t="str">
            <v>Germany</v>
          </cell>
          <cell r="C490">
            <v>1998</v>
          </cell>
          <cell r="D490">
            <v>90</v>
          </cell>
          <cell r="E490">
            <v>909</v>
          </cell>
          <cell r="F490">
            <v>90</v>
          </cell>
          <cell r="G490">
            <v>966880</v>
          </cell>
          <cell r="H490" t="str">
            <v>;;=SUM(F19:G19);</v>
          </cell>
          <cell r="I490" t="str">
            <v>.</v>
          </cell>
        </row>
        <row r="491">
          <cell r="A491">
            <v>276</v>
          </cell>
          <cell r="B491" t="str">
            <v>Germany</v>
          </cell>
          <cell r="C491">
            <v>1998</v>
          </cell>
          <cell r="D491">
            <v>90</v>
          </cell>
          <cell r="E491">
            <v>509</v>
          </cell>
          <cell r="F491">
            <v>90</v>
          </cell>
          <cell r="G491">
            <v>4556316</v>
          </cell>
          <cell r="H491" t="str">
            <v>;;=SUM(F20:G20);</v>
          </cell>
          <cell r="I491" t="str">
            <v>.</v>
          </cell>
        </row>
        <row r="492">
          <cell r="A492">
            <v>276</v>
          </cell>
          <cell r="B492" t="str">
            <v>Germany</v>
          </cell>
          <cell r="C492">
            <v>1998</v>
          </cell>
          <cell r="D492">
            <v>90</v>
          </cell>
          <cell r="E492">
            <v>1010</v>
          </cell>
          <cell r="F492">
            <v>90</v>
          </cell>
          <cell r="G492">
            <v>945649</v>
          </cell>
          <cell r="H492" t="str">
            <v>;;=SUM(F21:G21);</v>
          </cell>
          <cell r="I492" t="str">
            <v>.</v>
          </cell>
        </row>
        <row r="493">
          <cell r="A493">
            <v>276</v>
          </cell>
          <cell r="B493" t="str">
            <v>Germany</v>
          </cell>
          <cell r="C493">
            <v>1998</v>
          </cell>
          <cell r="D493">
            <v>90</v>
          </cell>
          <cell r="E493">
            <v>1111</v>
          </cell>
          <cell r="F493">
            <v>90</v>
          </cell>
          <cell r="G493">
            <v>928920</v>
          </cell>
          <cell r="H493" t="str">
            <v>;;=SUM(F22:G22);</v>
          </cell>
          <cell r="I493" t="str">
            <v>.</v>
          </cell>
        </row>
        <row r="494">
          <cell r="A494">
            <v>276</v>
          </cell>
          <cell r="B494" t="str">
            <v>Germany</v>
          </cell>
          <cell r="C494">
            <v>1998</v>
          </cell>
          <cell r="D494">
            <v>90</v>
          </cell>
          <cell r="E494">
            <v>1212</v>
          </cell>
          <cell r="F494">
            <v>90</v>
          </cell>
          <cell r="G494">
            <v>897188</v>
          </cell>
          <cell r="H494" t="str">
            <v>;;=SUM(F23:G23);</v>
          </cell>
          <cell r="I494" t="str">
            <v>.</v>
          </cell>
        </row>
        <row r="495">
          <cell r="A495">
            <v>276</v>
          </cell>
          <cell r="B495" t="str">
            <v>Germany</v>
          </cell>
          <cell r="C495">
            <v>1998</v>
          </cell>
          <cell r="D495">
            <v>90</v>
          </cell>
          <cell r="E495">
            <v>1313</v>
          </cell>
          <cell r="F495">
            <v>90</v>
          </cell>
          <cell r="G495">
            <v>894547</v>
          </cell>
          <cell r="H495" t="str">
            <v>;;=SUM(F24:G24);</v>
          </cell>
          <cell r="I495" t="str">
            <v>.</v>
          </cell>
        </row>
        <row r="496">
          <cell r="A496">
            <v>276</v>
          </cell>
          <cell r="B496" t="str">
            <v>Germany</v>
          </cell>
          <cell r="C496">
            <v>1998</v>
          </cell>
          <cell r="D496">
            <v>90</v>
          </cell>
          <cell r="E496">
            <v>1414</v>
          </cell>
          <cell r="F496">
            <v>90</v>
          </cell>
          <cell r="G496">
            <v>901878</v>
          </cell>
          <cell r="H496" t="str">
            <v>;;=SUM(F25:G25);</v>
          </cell>
          <cell r="I496" t="str">
            <v>.</v>
          </cell>
        </row>
        <row r="497">
          <cell r="A497">
            <v>276</v>
          </cell>
          <cell r="B497" t="str">
            <v>Germany</v>
          </cell>
          <cell r="C497">
            <v>1998</v>
          </cell>
          <cell r="D497">
            <v>90</v>
          </cell>
          <cell r="E497">
            <v>1014</v>
          </cell>
          <cell r="F497">
            <v>90</v>
          </cell>
          <cell r="G497">
            <v>4568182</v>
          </cell>
          <cell r="H497" t="str">
            <v>;;=SUM(F26:G26);</v>
          </cell>
          <cell r="I497" t="str">
            <v>.</v>
          </cell>
        </row>
        <row r="498">
          <cell r="A498">
            <v>276</v>
          </cell>
          <cell r="B498" t="str">
            <v>Germany</v>
          </cell>
          <cell r="C498">
            <v>1998</v>
          </cell>
          <cell r="D498">
            <v>90</v>
          </cell>
          <cell r="E498">
            <v>1515</v>
          </cell>
          <cell r="F498">
            <v>90</v>
          </cell>
          <cell r="G498">
            <v>927456</v>
          </cell>
          <cell r="H498" t="str">
            <v>;;=SUM(F27:G27);</v>
          </cell>
          <cell r="I498" t="str">
            <v>.</v>
          </cell>
        </row>
        <row r="499">
          <cell r="A499">
            <v>276</v>
          </cell>
          <cell r="B499" t="str">
            <v>Germany</v>
          </cell>
          <cell r="C499">
            <v>1998</v>
          </cell>
          <cell r="D499">
            <v>90</v>
          </cell>
          <cell r="E499">
            <v>1616</v>
          </cell>
          <cell r="F499">
            <v>90</v>
          </cell>
          <cell r="G499">
            <v>926668</v>
          </cell>
          <cell r="H499" t="str">
            <v>;;=SUM(F28:G28);</v>
          </cell>
          <cell r="I499" t="str">
            <v>.</v>
          </cell>
        </row>
        <row r="500">
          <cell r="A500">
            <v>276</v>
          </cell>
          <cell r="B500" t="str">
            <v>Germany</v>
          </cell>
          <cell r="C500">
            <v>1998</v>
          </cell>
          <cell r="D500">
            <v>90</v>
          </cell>
          <cell r="E500">
            <v>1717</v>
          </cell>
          <cell r="F500">
            <v>90</v>
          </cell>
          <cell r="G500">
            <v>934259</v>
          </cell>
          <cell r="H500" t="str">
            <v>;;=SUM(F29:G29);</v>
          </cell>
          <cell r="I500" t="str">
            <v>.</v>
          </cell>
        </row>
        <row r="501">
          <cell r="A501">
            <v>276</v>
          </cell>
          <cell r="B501" t="str">
            <v>Germany</v>
          </cell>
          <cell r="C501">
            <v>1998</v>
          </cell>
          <cell r="D501">
            <v>90</v>
          </cell>
          <cell r="E501">
            <v>1818</v>
          </cell>
          <cell r="F501">
            <v>90</v>
          </cell>
          <cell r="G501">
            <v>889501</v>
          </cell>
          <cell r="H501" t="str">
            <v>;;=SUM(F30:G30);</v>
          </cell>
          <cell r="I501" t="str">
            <v>.</v>
          </cell>
        </row>
        <row r="502">
          <cell r="A502">
            <v>276</v>
          </cell>
          <cell r="B502" t="str">
            <v>Germany</v>
          </cell>
          <cell r="C502">
            <v>1998</v>
          </cell>
          <cell r="D502">
            <v>90</v>
          </cell>
          <cell r="E502">
            <v>1919</v>
          </cell>
          <cell r="F502">
            <v>90</v>
          </cell>
          <cell r="G502">
            <v>885122</v>
          </cell>
          <cell r="H502" t="str">
            <v>;;=SUM(F31:G31);</v>
          </cell>
          <cell r="I502" t="str">
            <v>.</v>
          </cell>
        </row>
        <row r="503">
          <cell r="A503">
            <v>276</v>
          </cell>
          <cell r="B503" t="str">
            <v>Germany</v>
          </cell>
          <cell r="C503">
            <v>1998</v>
          </cell>
          <cell r="D503">
            <v>90</v>
          </cell>
          <cell r="E503">
            <v>1519</v>
          </cell>
          <cell r="F503">
            <v>90</v>
          </cell>
          <cell r="G503">
            <v>4563006</v>
          </cell>
          <cell r="H503" t="str">
            <v>;;=SUM(F32:G32);</v>
          </cell>
          <cell r="I503" t="str">
            <v>.</v>
          </cell>
        </row>
        <row r="504">
          <cell r="A504">
            <v>348</v>
          </cell>
          <cell r="B504" t="str">
            <v>Hungary</v>
          </cell>
          <cell r="C504">
            <v>1998</v>
          </cell>
          <cell r="D504">
            <v>90</v>
          </cell>
          <cell r="E504">
            <v>1212</v>
          </cell>
          <cell r="F504">
            <v>90</v>
          </cell>
          <cell r="G504">
            <v>126162</v>
          </cell>
          <cell r="H504" t="str">
            <v>;;=SUM(F23:G23);</v>
          </cell>
          <cell r="I504" t="str">
            <v>.</v>
          </cell>
        </row>
        <row r="505">
          <cell r="A505">
            <v>348</v>
          </cell>
          <cell r="B505" t="str">
            <v>Hungary</v>
          </cell>
          <cell r="C505">
            <v>1998</v>
          </cell>
          <cell r="D505">
            <v>90</v>
          </cell>
          <cell r="E505">
            <v>1313</v>
          </cell>
          <cell r="F505">
            <v>90</v>
          </cell>
          <cell r="G505">
            <v>120859</v>
          </cell>
          <cell r="H505" t="str">
            <v>;;=SUM(F24:G24);</v>
          </cell>
          <cell r="I505" t="str">
            <v>.</v>
          </cell>
        </row>
        <row r="506">
          <cell r="A506">
            <v>348</v>
          </cell>
          <cell r="B506" t="str">
            <v>Hungary</v>
          </cell>
          <cell r="C506">
            <v>1998</v>
          </cell>
          <cell r="D506">
            <v>90</v>
          </cell>
          <cell r="E506">
            <v>1414</v>
          </cell>
          <cell r="F506">
            <v>90</v>
          </cell>
          <cell r="G506">
            <v>123016</v>
          </cell>
          <cell r="H506" t="str">
            <v>;;=SUM(F25:G25);</v>
          </cell>
          <cell r="I506" t="str">
            <v>.</v>
          </cell>
        </row>
        <row r="507">
          <cell r="A507">
            <v>348</v>
          </cell>
          <cell r="B507" t="str">
            <v>Hungary</v>
          </cell>
          <cell r="C507">
            <v>1998</v>
          </cell>
          <cell r="D507">
            <v>90</v>
          </cell>
          <cell r="E507">
            <v>1014</v>
          </cell>
          <cell r="F507">
            <v>90</v>
          </cell>
          <cell r="G507">
            <v>617236</v>
          </cell>
          <cell r="H507" t="str">
            <v>;;=SUM(F26:G26);</v>
          </cell>
          <cell r="I507" t="str">
            <v>.</v>
          </cell>
        </row>
        <row r="508">
          <cell r="A508">
            <v>348</v>
          </cell>
          <cell r="B508" t="str">
            <v>Hungary</v>
          </cell>
          <cell r="C508">
            <v>1998</v>
          </cell>
          <cell r="D508">
            <v>90</v>
          </cell>
          <cell r="E508">
            <v>1515</v>
          </cell>
          <cell r="F508">
            <v>90</v>
          </cell>
          <cell r="G508">
            <v>129240</v>
          </cell>
          <cell r="H508" t="str">
            <v>;;=SUM(F27:G27);</v>
          </cell>
          <cell r="I508" t="str">
            <v>.</v>
          </cell>
        </row>
        <row r="509">
          <cell r="A509">
            <v>348</v>
          </cell>
          <cell r="B509" t="str">
            <v>Hungary</v>
          </cell>
          <cell r="C509">
            <v>1998</v>
          </cell>
          <cell r="D509">
            <v>90</v>
          </cell>
          <cell r="E509">
            <v>1616</v>
          </cell>
          <cell r="F509">
            <v>90</v>
          </cell>
          <cell r="G509">
            <v>138007</v>
          </cell>
          <cell r="H509" t="str">
            <v>;;=SUM(F28:G28);</v>
          </cell>
          <cell r="I509" t="str">
            <v>.</v>
          </cell>
        </row>
        <row r="510">
          <cell r="A510">
            <v>348</v>
          </cell>
          <cell r="B510" t="str">
            <v>Hungary</v>
          </cell>
          <cell r="C510">
            <v>1998</v>
          </cell>
          <cell r="D510">
            <v>90</v>
          </cell>
          <cell r="E510">
            <v>1717</v>
          </cell>
          <cell r="F510">
            <v>90</v>
          </cell>
          <cell r="G510">
            <v>143661</v>
          </cell>
          <cell r="H510" t="str">
            <v>;;=SUM(F29:G29);</v>
          </cell>
          <cell r="I510" t="str">
            <v>.</v>
          </cell>
        </row>
        <row r="511">
          <cell r="A511">
            <v>348</v>
          </cell>
          <cell r="B511" t="str">
            <v>Hungary</v>
          </cell>
          <cell r="C511">
            <v>1998</v>
          </cell>
          <cell r="D511">
            <v>90</v>
          </cell>
          <cell r="E511">
            <v>1818</v>
          </cell>
          <cell r="F511">
            <v>90</v>
          </cell>
          <cell r="G511">
            <v>154463</v>
          </cell>
          <cell r="H511" t="str">
            <v>;;=SUM(F30:G30);</v>
          </cell>
          <cell r="I511" t="str">
            <v>.</v>
          </cell>
        </row>
        <row r="512">
          <cell r="A512">
            <v>348</v>
          </cell>
          <cell r="B512" t="str">
            <v>Hungary</v>
          </cell>
          <cell r="C512">
            <v>1998</v>
          </cell>
          <cell r="D512">
            <v>90</v>
          </cell>
          <cell r="E512">
            <v>1919</v>
          </cell>
          <cell r="F512">
            <v>90</v>
          </cell>
          <cell r="G512">
            <v>161843</v>
          </cell>
          <cell r="H512" t="str">
            <v>;;=SUM(F31:G31);</v>
          </cell>
          <cell r="I512" t="str">
            <v>.</v>
          </cell>
        </row>
        <row r="513">
          <cell r="A513">
            <v>348</v>
          </cell>
          <cell r="B513" t="str">
            <v>Hungary</v>
          </cell>
          <cell r="C513">
            <v>1998</v>
          </cell>
          <cell r="D513">
            <v>90</v>
          </cell>
          <cell r="E513">
            <v>1519</v>
          </cell>
          <cell r="F513">
            <v>90</v>
          </cell>
          <cell r="G513">
            <v>727214</v>
          </cell>
          <cell r="H513" t="str">
            <v>;;=SUM(F32:G32);</v>
          </cell>
          <cell r="I513" t="str">
            <v>.</v>
          </cell>
        </row>
        <row r="514">
          <cell r="A514">
            <v>348</v>
          </cell>
          <cell r="B514" t="str">
            <v>Hungary</v>
          </cell>
          <cell r="C514">
            <v>1998</v>
          </cell>
          <cell r="D514">
            <v>90</v>
          </cell>
          <cell r="E514">
            <v>2020</v>
          </cell>
          <cell r="F514">
            <v>90</v>
          </cell>
          <cell r="G514">
            <v>170707</v>
          </cell>
          <cell r="H514" t="str">
            <v>;;=SUM(F33:G33);</v>
          </cell>
          <cell r="I514" t="str">
            <v>.</v>
          </cell>
        </row>
        <row r="515">
          <cell r="A515">
            <v>348</v>
          </cell>
          <cell r="B515" t="str">
            <v>Hungary</v>
          </cell>
          <cell r="C515">
            <v>1998</v>
          </cell>
          <cell r="D515">
            <v>90</v>
          </cell>
          <cell r="E515">
            <v>2121</v>
          </cell>
          <cell r="F515">
            <v>90</v>
          </cell>
          <cell r="G515">
            <v>177857</v>
          </cell>
          <cell r="H515" t="str">
            <v>;;=SUM(F34:G34);</v>
          </cell>
          <cell r="I515" t="str">
            <v>.</v>
          </cell>
        </row>
        <row r="516">
          <cell r="A516">
            <v>348</v>
          </cell>
          <cell r="B516" t="str">
            <v>Hungary</v>
          </cell>
          <cell r="C516">
            <v>1998</v>
          </cell>
          <cell r="D516">
            <v>90</v>
          </cell>
          <cell r="E516">
            <v>2222</v>
          </cell>
          <cell r="F516">
            <v>90</v>
          </cell>
          <cell r="G516">
            <v>189208</v>
          </cell>
          <cell r="H516" t="str">
            <v>;;=SUM(F35:G35);</v>
          </cell>
          <cell r="I516" t="str">
            <v>.</v>
          </cell>
        </row>
        <row r="517">
          <cell r="A517">
            <v>348</v>
          </cell>
          <cell r="B517" t="str">
            <v>Hungary</v>
          </cell>
          <cell r="C517">
            <v>1998</v>
          </cell>
          <cell r="D517">
            <v>90</v>
          </cell>
          <cell r="E517">
            <v>2323</v>
          </cell>
          <cell r="F517">
            <v>90</v>
          </cell>
          <cell r="G517">
            <v>180953</v>
          </cell>
          <cell r="H517" t="str">
            <v>;;=SUM(F36:G36);</v>
          </cell>
          <cell r="I517" t="str">
            <v>.</v>
          </cell>
        </row>
        <row r="518">
          <cell r="A518">
            <v>348</v>
          </cell>
          <cell r="B518" t="str">
            <v>Hungary</v>
          </cell>
          <cell r="C518">
            <v>1998</v>
          </cell>
          <cell r="D518">
            <v>90</v>
          </cell>
          <cell r="E518">
            <v>2424</v>
          </cell>
          <cell r="F518">
            <v>90</v>
          </cell>
          <cell r="G518">
            <v>150572</v>
          </cell>
          <cell r="H518" t="str">
            <v>;;=SUM(F37:G37);</v>
          </cell>
          <cell r="I518" t="str">
            <v>.</v>
          </cell>
        </row>
        <row r="519">
          <cell r="A519">
            <v>348</v>
          </cell>
          <cell r="B519" t="str">
            <v>Hungary</v>
          </cell>
          <cell r="C519">
            <v>1998</v>
          </cell>
          <cell r="D519">
            <v>90</v>
          </cell>
          <cell r="E519">
            <v>2024</v>
          </cell>
          <cell r="F519">
            <v>90</v>
          </cell>
          <cell r="G519">
            <v>869297</v>
          </cell>
          <cell r="H519" t="str">
            <v>;;=SUM(F38:G38);</v>
          </cell>
          <cell r="I519" t="str">
            <v>.</v>
          </cell>
        </row>
        <row r="520">
          <cell r="A520">
            <v>348</v>
          </cell>
          <cell r="B520" t="str">
            <v>Hungary</v>
          </cell>
          <cell r="C520">
            <v>1998</v>
          </cell>
          <cell r="D520">
            <v>90</v>
          </cell>
          <cell r="E520">
            <v>2525</v>
          </cell>
          <cell r="F520">
            <v>90</v>
          </cell>
          <cell r="G520">
            <v>146198</v>
          </cell>
          <cell r="H520" t="str">
            <v>;;=SUM(F39:G39);</v>
          </cell>
          <cell r="I520" t="str">
            <v>.</v>
          </cell>
        </row>
        <row r="521">
          <cell r="A521">
            <v>348</v>
          </cell>
          <cell r="B521" t="str">
            <v>Hungary</v>
          </cell>
          <cell r="C521">
            <v>1998</v>
          </cell>
          <cell r="D521">
            <v>90</v>
          </cell>
          <cell r="E521">
            <v>2626</v>
          </cell>
          <cell r="F521">
            <v>90</v>
          </cell>
          <cell r="G521">
            <v>141524</v>
          </cell>
          <cell r="H521" t="str">
            <v>;;=SUM(F40:G40);</v>
          </cell>
          <cell r="I521" t="str">
            <v>.</v>
          </cell>
        </row>
        <row r="522">
          <cell r="A522">
            <v>348</v>
          </cell>
          <cell r="B522" t="str">
            <v>Hungary</v>
          </cell>
          <cell r="C522">
            <v>1998</v>
          </cell>
          <cell r="D522">
            <v>90</v>
          </cell>
          <cell r="E522">
            <v>2727</v>
          </cell>
          <cell r="F522">
            <v>90</v>
          </cell>
          <cell r="G522">
            <v>142785</v>
          </cell>
          <cell r="H522" t="str">
            <v>;;=SUM(F41:G41);</v>
          </cell>
          <cell r="I522" t="str">
            <v>.</v>
          </cell>
        </row>
        <row r="523">
          <cell r="A523">
            <v>348</v>
          </cell>
          <cell r="B523" t="str">
            <v>Hungary</v>
          </cell>
          <cell r="C523">
            <v>1998</v>
          </cell>
          <cell r="D523">
            <v>90</v>
          </cell>
          <cell r="E523">
            <v>2828</v>
          </cell>
          <cell r="F523">
            <v>90</v>
          </cell>
          <cell r="G523">
            <v>143285</v>
          </cell>
          <cell r="H523" t="str">
            <v>;;=SUM(F42:G42);</v>
          </cell>
          <cell r="I523" t="str">
            <v>.</v>
          </cell>
        </row>
        <row r="524">
          <cell r="A524">
            <v>348</v>
          </cell>
          <cell r="B524" t="str">
            <v>Hungary</v>
          </cell>
          <cell r="C524">
            <v>1998</v>
          </cell>
          <cell r="D524">
            <v>90</v>
          </cell>
          <cell r="E524">
            <v>2929</v>
          </cell>
          <cell r="F524">
            <v>90</v>
          </cell>
          <cell r="G524">
            <v>143679</v>
          </cell>
          <cell r="H524" t="str">
            <v>;;=SUM(F43:G43);</v>
          </cell>
          <cell r="I524" t="str">
            <v>.</v>
          </cell>
        </row>
        <row r="525">
          <cell r="A525">
            <v>348</v>
          </cell>
          <cell r="B525" t="str">
            <v>Hungary</v>
          </cell>
          <cell r="C525">
            <v>1998</v>
          </cell>
          <cell r="D525">
            <v>90</v>
          </cell>
          <cell r="E525">
            <v>2529</v>
          </cell>
          <cell r="F525">
            <v>90</v>
          </cell>
          <cell r="G525">
            <v>717471</v>
          </cell>
          <cell r="H525" t="str">
            <v>;;=SUM(F44:G44);</v>
          </cell>
          <cell r="I525" t="str">
            <v>.</v>
          </cell>
        </row>
        <row r="526">
          <cell r="A526">
            <v>348</v>
          </cell>
          <cell r="B526" t="str">
            <v>Hungary</v>
          </cell>
          <cell r="C526">
            <v>1998</v>
          </cell>
          <cell r="D526">
            <v>90</v>
          </cell>
          <cell r="E526">
            <v>3034</v>
          </cell>
          <cell r="F526">
            <v>90</v>
          </cell>
          <cell r="G526">
            <v>624687</v>
          </cell>
          <cell r="H526" t="str">
            <v>;;=SUM(F45:G45);</v>
          </cell>
          <cell r="I526" t="str">
            <v>.</v>
          </cell>
        </row>
        <row r="527">
          <cell r="A527">
            <v>348</v>
          </cell>
          <cell r="B527" t="str">
            <v>Hungary</v>
          </cell>
          <cell r="C527">
            <v>1998</v>
          </cell>
          <cell r="D527">
            <v>90</v>
          </cell>
          <cell r="E527">
            <v>3539</v>
          </cell>
          <cell r="F527">
            <v>90</v>
          </cell>
          <cell r="G527">
            <v>642424</v>
          </cell>
          <cell r="H527" t="str">
            <v>;;=SUM(F46:G46);</v>
          </cell>
          <cell r="I527" t="str">
            <v>.</v>
          </cell>
        </row>
        <row r="528">
          <cell r="A528">
            <v>348</v>
          </cell>
          <cell r="B528" t="str">
            <v>Hungary</v>
          </cell>
          <cell r="C528">
            <v>1998</v>
          </cell>
          <cell r="D528">
            <v>90</v>
          </cell>
          <cell r="E528">
            <v>4099</v>
          </cell>
          <cell r="F528">
            <v>90</v>
          </cell>
          <cell r="G528">
            <v>4782540</v>
          </cell>
          <cell r="H528" t="str">
            <v>;;=SUM(F47:G47);</v>
          </cell>
          <cell r="I528" t="str">
            <v>.</v>
          </cell>
        </row>
        <row r="529">
          <cell r="A529">
            <v>348</v>
          </cell>
          <cell r="B529" t="str">
            <v>Hungary</v>
          </cell>
          <cell r="C529">
            <v>1998</v>
          </cell>
          <cell r="D529">
            <v>90</v>
          </cell>
          <cell r="E529">
            <v>990000</v>
          </cell>
          <cell r="F529">
            <v>90</v>
          </cell>
          <cell r="G529">
            <v>0</v>
          </cell>
          <cell r="H529" t="str">
            <v>;;=SUM(F48:G48);</v>
          </cell>
          <cell r="I529" t="str">
            <v>.</v>
          </cell>
        </row>
        <row r="530">
          <cell r="A530">
            <v>352</v>
          </cell>
          <cell r="B530" t="str">
            <v>Iceland</v>
          </cell>
          <cell r="C530">
            <v>1998</v>
          </cell>
          <cell r="D530">
            <v>90</v>
          </cell>
          <cell r="E530">
            <v>303</v>
          </cell>
          <cell r="F530">
            <v>90</v>
          </cell>
          <cell r="G530">
            <v>4436</v>
          </cell>
          <cell r="H530" t="str">
            <v>;;=SUM(F13:G13);</v>
          </cell>
          <cell r="I530" t="str">
            <v>.</v>
          </cell>
        </row>
        <row r="531">
          <cell r="A531">
            <v>352</v>
          </cell>
          <cell r="B531" t="str">
            <v>Iceland</v>
          </cell>
          <cell r="C531">
            <v>1998</v>
          </cell>
          <cell r="D531">
            <v>90</v>
          </cell>
          <cell r="E531">
            <v>404</v>
          </cell>
          <cell r="F531">
            <v>90</v>
          </cell>
          <cell r="G531">
            <v>4541</v>
          </cell>
          <cell r="H531" t="str">
            <v>;;=SUM(F14:G14);</v>
          </cell>
          <cell r="I531" t="str">
            <v>.</v>
          </cell>
        </row>
        <row r="532">
          <cell r="A532">
            <v>352</v>
          </cell>
          <cell r="B532" t="str">
            <v>Iceland</v>
          </cell>
          <cell r="C532">
            <v>1998</v>
          </cell>
          <cell r="D532">
            <v>90</v>
          </cell>
          <cell r="E532">
            <v>505</v>
          </cell>
          <cell r="F532">
            <v>90</v>
          </cell>
          <cell r="G532">
            <v>4520</v>
          </cell>
          <cell r="H532" t="str">
            <v>;;=SUM(F15:G15);</v>
          </cell>
          <cell r="I532" t="str">
            <v>.</v>
          </cell>
        </row>
        <row r="533">
          <cell r="A533">
            <v>352</v>
          </cell>
          <cell r="B533" t="str">
            <v>Iceland</v>
          </cell>
          <cell r="C533">
            <v>1998</v>
          </cell>
          <cell r="D533">
            <v>90</v>
          </cell>
          <cell r="E533">
            <v>606</v>
          </cell>
          <cell r="F533">
            <v>90</v>
          </cell>
          <cell r="G533">
            <v>4482</v>
          </cell>
          <cell r="H533" t="str">
            <v>;;=SUM(F16:G16);</v>
          </cell>
          <cell r="I533" t="str">
            <v>.</v>
          </cell>
        </row>
        <row r="534">
          <cell r="A534">
            <v>352</v>
          </cell>
          <cell r="B534" t="str">
            <v>Iceland</v>
          </cell>
          <cell r="C534">
            <v>1998</v>
          </cell>
          <cell r="D534">
            <v>90</v>
          </cell>
          <cell r="E534">
            <v>707</v>
          </cell>
          <cell r="F534">
            <v>90</v>
          </cell>
          <cell r="G534">
            <v>4705</v>
          </cell>
          <cell r="H534" t="str">
            <v>;;=SUM(F17:G17);</v>
          </cell>
          <cell r="I534" t="str">
            <v>.</v>
          </cell>
        </row>
        <row r="535">
          <cell r="A535">
            <v>352</v>
          </cell>
          <cell r="B535" t="str">
            <v>Iceland</v>
          </cell>
          <cell r="C535">
            <v>1998</v>
          </cell>
          <cell r="D535">
            <v>90</v>
          </cell>
          <cell r="E535">
            <v>808</v>
          </cell>
          <cell r="F535">
            <v>90</v>
          </cell>
          <cell r="G535">
            <v>4451</v>
          </cell>
          <cell r="H535" t="str">
            <v>;;=SUM(F18:G18);</v>
          </cell>
          <cell r="I535" t="str">
            <v>.</v>
          </cell>
        </row>
        <row r="536">
          <cell r="A536">
            <v>352</v>
          </cell>
          <cell r="B536" t="str">
            <v>Iceland</v>
          </cell>
          <cell r="C536">
            <v>1998</v>
          </cell>
          <cell r="D536">
            <v>90</v>
          </cell>
          <cell r="E536">
            <v>909</v>
          </cell>
          <cell r="F536">
            <v>90</v>
          </cell>
          <cell r="G536">
            <v>4552</v>
          </cell>
          <cell r="H536" t="str">
            <v>;;=SUM(F19:G19);</v>
          </cell>
          <cell r="I536" t="str">
            <v>.</v>
          </cell>
        </row>
        <row r="537">
          <cell r="A537">
            <v>352</v>
          </cell>
          <cell r="B537" t="str">
            <v>Iceland</v>
          </cell>
          <cell r="C537">
            <v>1998</v>
          </cell>
          <cell r="D537">
            <v>90</v>
          </cell>
          <cell r="E537">
            <v>509</v>
          </cell>
          <cell r="F537">
            <v>90</v>
          </cell>
          <cell r="G537">
            <v>22710</v>
          </cell>
          <cell r="H537" t="str">
            <v>;;=SUM(F20:G20);</v>
          </cell>
          <cell r="I537" t="str">
            <v>.</v>
          </cell>
        </row>
        <row r="538">
          <cell r="A538">
            <v>352</v>
          </cell>
          <cell r="B538" t="str">
            <v>Iceland</v>
          </cell>
          <cell r="C538">
            <v>1998</v>
          </cell>
          <cell r="D538">
            <v>90</v>
          </cell>
          <cell r="E538">
            <v>1010</v>
          </cell>
          <cell r="F538">
            <v>90</v>
          </cell>
          <cell r="G538">
            <v>4120</v>
          </cell>
          <cell r="H538" t="str">
            <v>;;=SUM(F21:G21);</v>
          </cell>
          <cell r="I538" t="str">
            <v>.</v>
          </cell>
        </row>
        <row r="539">
          <cell r="A539">
            <v>352</v>
          </cell>
          <cell r="B539" t="str">
            <v>Iceland</v>
          </cell>
          <cell r="C539">
            <v>1998</v>
          </cell>
          <cell r="D539">
            <v>90</v>
          </cell>
          <cell r="E539">
            <v>1111</v>
          </cell>
          <cell r="F539">
            <v>90</v>
          </cell>
          <cell r="G539">
            <v>3845</v>
          </cell>
          <cell r="H539" t="str">
            <v>;;=SUM(F22:G22);</v>
          </cell>
          <cell r="I539" t="str">
            <v>.</v>
          </cell>
        </row>
        <row r="540">
          <cell r="A540">
            <v>352</v>
          </cell>
          <cell r="B540" t="str">
            <v>Iceland</v>
          </cell>
          <cell r="C540">
            <v>1998</v>
          </cell>
          <cell r="D540">
            <v>90</v>
          </cell>
          <cell r="E540">
            <v>1212</v>
          </cell>
          <cell r="F540">
            <v>90</v>
          </cell>
          <cell r="G540">
            <v>3847</v>
          </cell>
          <cell r="H540" t="str">
            <v>;;=SUM(F23:G23);</v>
          </cell>
          <cell r="I540" t="str">
            <v>.</v>
          </cell>
        </row>
        <row r="541">
          <cell r="A541">
            <v>352</v>
          </cell>
          <cell r="B541" t="str">
            <v>Iceland</v>
          </cell>
          <cell r="C541">
            <v>1998</v>
          </cell>
          <cell r="D541">
            <v>90</v>
          </cell>
          <cell r="E541">
            <v>1313</v>
          </cell>
          <cell r="F541">
            <v>90</v>
          </cell>
          <cell r="G541">
            <v>4052</v>
          </cell>
          <cell r="H541" t="str">
            <v>;;=SUM(F24:G24);</v>
          </cell>
          <cell r="I541" t="str">
            <v>.</v>
          </cell>
        </row>
        <row r="542">
          <cell r="A542">
            <v>352</v>
          </cell>
          <cell r="B542" t="str">
            <v>Iceland</v>
          </cell>
          <cell r="C542">
            <v>1998</v>
          </cell>
          <cell r="D542">
            <v>90</v>
          </cell>
          <cell r="E542">
            <v>1414</v>
          </cell>
          <cell r="F542">
            <v>90</v>
          </cell>
          <cell r="G542">
            <v>4249</v>
          </cell>
          <cell r="H542" t="str">
            <v>;;=SUM(F25:G25);</v>
          </cell>
          <cell r="I542" t="str">
            <v>.</v>
          </cell>
        </row>
        <row r="543">
          <cell r="A543">
            <v>352</v>
          </cell>
          <cell r="B543" t="str">
            <v>Iceland</v>
          </cell>
          <cell r="C543">
            <v>1998</v>
          </cell>
          <cell r="D543">
            <v>90</v>
          </cell>
          <cell r="E543">
            <v>1014</v>
          </cell>
          <cell r="F543">
            <v>90</v>
          </cell>
          <cell r="G543">
            <v>20113</v>
          </cell>
          <cell r="H543" t="str">
            <v>;;=SUM(F26:G26);</v>
          </cell>
          <cell r="I543" t="str">
            <v>.</v>
          </cell>
        </row>
        <row r="544">
          <cell r="A544">
            <v>352</v>
          </cell>
          <cell r="B544" t="str">
            <v>Iceland</v>
          </cell>
          <cell r="C544">
            <v>1998</v>
          </cell>
          <cell r="D544">
            <v>90</v>
          </cell>
          <cell r="E544">
            <v>1515</v>
          </cell>
          <cell r="F544">
            <v>90</v>
          </cell>
          <cell r="G544">
            <v>4352</v>
          </cell>
          <cell r="H544" t="str">
            <v>;;=SUM(F27:G27);</v>
          </cell>
          <cell r="I544" t="str">
            <v>.</v>
          </cell>
        </row>
        <row r="545">
          <cell r="A545">
            <v>352</v>
          </cell>
          <cell r="B545" t="str">
            <v>Iceland</v>
          </cell>
          <cell r="C545">
            <v>1998</v>
          </cell>
          <cell r="D545">
            <v>90</v>
          </cell>
          <cell r="E545">
            <v>1616</v>
          </cell>
          <cell r="F545">
            <v>90</v>
          </cell>
          <cell r="G545">
            <v>4340</v>
          </cell>
          <cell r="H545" t="str">
            <v>;;=SUM(F28:G28);</v>
          </cell>
          <cell r="I545" t="str">
            <v>.</v>
          </cell>
        </row>
        <row r="546">
          <cell r="A546">
            <v>352</v>
          </cell>
          <cell r="B546" t="str">
            <v>Iceland</v>
          </cell>
          <cell r="C546">
            <v>1998</v>
          </cell>
          <cell r="D546">
            <v>90</v>
          </cell>
          <cell r="E546">
            <v>1717</v>
          </cell>
          <cell r="F546">
            <v>90</v>
          </cell>
          <cell r="G546">
            <v>4539</v>
          </cell>
          <cell r="H546" t="str">
            <v>;;=SUM(F29:G29);</v>
          </cell>
          <cell r="I546" t="str">
            <v>.</v>
          </cell>
        </row>
        <row r="547">
          <cell r="A547">
            <v>352</v>
          </cell>
          <cell r="B547" t="str">
            <v>Iceland</v>
          </cell>
          <cell r="C547">
            <v>1998</v>
          </cell>
          <cell r="D547">
            <v>90</v>
          </cell>
          <cell r="E547">
            <v>1818</v>
          </cell>
          <cell r="F547">
            <v>90</v>
          </cell>
          <cell r="G547">
            <v>4497</v>
          </cell>
          <cell r="H547" t="str">
            <v>;;=SUM(F30:G30);</v>
          </cell>
          <cell r="I547" t="str">
            <v>.</v>
          </cell>
        </row>
        <row r="548">
          <cell r="A548">
            <v>352</v>
          </cell>
          <cell r="B548" t="str">
            <v>Iceland</v>
          </cell>
          <cell r="C548">
            <v>1998</v>
          </cell>
          <cell r="D548">
            <v>90</v>
          </cell>
          <cell r="E548">
            <v>1919</v>
          </cell>
          <cell r="F548">
            <v>90</v>
          </cell>
          <cell r="G548">
            <v>4092</v>
          </cell>
          <cell r="H548" t="str">
            <v>;;=SUM(F31:G31);</v>
          </cell>
          <cell r="I548" t="str">
            <v>.</v>
          </cell>
        </row>
        <row r="549">
          <cell r="A549">
            <v>352</v>
          </cell>
          <cell r="B549" t="str">
            <v>Iceland</v>
          </cell>
          <cell r="C549">
            <v>1998</v>
          </cell>
          <cell r="D549">
            <v>90</v>
          </cell>
          <cell r="E549">
            <v>1519</v>
          </cell>
          <cell r="F549">
            <v>90</v>
          </cell>
          <cell r="G549">
            <v>21820</v>
          </cell>
          <cell r="H549" t="str">
            <v>;;=SUM(F32:G32);</v>
          </cell>
          <cell r="I549" t="str">
            <v>.</v>
          </cell>
        </row>
        <row r="550">
          <cell r="A550">
            <v>352</v>
          </cell>
          <cell r="B550" t="str">
            <v>Iceland</v>
          </cell>
          <cell r="C550">
            <v>1998</v>
          </cell>
          <cell r="D550">
            <v>90</v>
          </cell>
          <cell r="E550">
            <v>2020</v>
          </cell>
          <cell r="F550">
            <v>90</v>
          </cell>
          <cell r="G550">
            <v>3940</v>
          </cell>
          <cell r="H550" t="str">
            <v>;;=SUM(F33:G33);</v>
          </cell>
          <cell r="I550" t="str">
            <v>.</v>
          </cell>
        </row>
        <row r="551">
          <cell r="A551">
            <v>352</v>
          </cell>
          <cell r="B551" t="str">
            <v>Iceland</v>
          </cell>
          <cell r="C551">
            <v>1998</v>
          </cell>
          <cell r="D551">
            <v>90</v>
          </cell>
          <cell r="E551">
            <v>2121</v>
          </cell>
          <cell r="F551">
            <v>90</v>
          </cell>
          <cell r="G551">
            <v>4178</v>
          </cell>
          <cell r="H551" t="str">
            <v>;;=SUM(F34:G34);</v>
          </cell>
          <cell r="I551" t="str">
            <v>.</v>
          </cell>
        </row>
        <row r="552">
          <cell r="A552">
            <v>352</v>
          </cell>
          <cell r="B552" t="str">
            <v>Iceland</v>
          </cell>
          <cell r="C552">
            <v>1998</v>
          </cell>
          <cell r="D552">
            <v>90</v>
          </cell>
          <cell r="E552">
            <v>2222</v>
          </cell>
          <cell r="F552">
            <v>90</v>
          </cell>
          <cell r="G552">
            <v>4168</v>
          </cell>
          <cell r="H552" t="str">
            <v>;;=SUM(F35:G35);</v>
          </cell>
          <cell r="I552" t="str">
            <v>.</v>
          </cell>
        </row>
        <row r="553">
          <cell r="A553">
            <v>352</v>
          </cell>
          <cell r="B553" t="str">
            <v>Iceland</v>
          </cell>
          <cell r="C553">
            <v>1998</v>
          </cell>
          <cell r="D553">
            <v>90</v>
          </cell>
          <cell r="E553">
            <v>2323</v>
          </cell>
          <cell r="F553">
            <v>90</v>
          </cell>
          <cell r="G553">
            <v>3997</v>
          </cell>
          <cell r="H553" t="str">
            <v>;;=SUM(F36:G36);</v>
          </cell>
          <cell r="I553" t="str">
            <v>.</v>
          </cell>
        </row>
        <row r="554">
          <cell r="A554">
            <v>352</v>
          </cell>
          <cell r="B554" t="str">
            <v>Iceland</v>
          </cell>
          <cell r="C554">
            <v>1998</v>
          </cell>
          <cell r="D554">
            <v>90</v>
          </cell>
          <cell r="E554">
            <v>2424</v>
          </cell>
          <cell r="F554">
            <v>90</v>
          </cell>
          <cell r="G554">
            <v>4360</v>
          </cell>
          <cell r="H554" t="str">
            <v>;;=SUM(F37:G37);</v>
          </cell>
          <cell r="I554" t="str">
            <v>.</v>
          </cell>
        </row>
        <row r="555">
          <cell r="A555">
            <v>352</v>
          </cell>
          <cell r="B555" t="str">
            <v>Iceland</v>
          </cell>
          <cell r="C555">
            <v>1998</v>
          </cell>
          <cell r="D555">
            <v>90</v>
          </cell>
          <cell r="E555">
            <v>2024</v>
          </cell>
          <cell r="F555">
            <v>90</v>
          </cell>
          <cell r="G555">
            <v>20643</v>
          </cell>
          <cell r="H555" t="str">
            <v>;;=SUM(F38:G38);</v>
          </cell>
          <cell r="I555" t="str">
            <v>.</v>
          </cell>
        </row>
        <row r="556">
          <cell r="A556">
            <v>352</v>
          </cell>
          <cell r="B556" t="str">
            <v>Iceland</v>
          </cell>
          <cell r="C556">
            <v>1998</v>
          </cell>
          <cell r="D556">
            <v>90</v>
          </cell>
          <cell r="E556">
            <v>2525</v>
          </cell>
          <cell r="F556">
            <v>90</v>
          </cell>
          <cell r="G556">
            <v>4377</v>
          </cell>
          <cell r="H556" t="str">
            <v>;;=SUM(F39:G39);</v>
          </cell>
          <cell r="I556" t="str">
            <v>.</v>
          </cell>
        </row>
        <row r="557">
          <cell r="A557">
            <v>352</v>
          </cell>
          <cell r="B557" t="str">
            <v>Iceland</v>
          </cell>
          <cell r="C557">
            <v>1998</v>
          </cell>
          <cell r="D557">
            <v>90</v>
          </cell>
          <cell r="E557">
            <v>2626</v>
          </cell>
          <cell r="F557">
            <v>90</v>
          </cell>
          <cell r="G557">
            <v>3944</v>
          </cell>
          <cell r="H557" t="str">
            <v>;;=SUM(F40:G40);</v>
          </cell>
          <cell r="I557" t="str">
            <v>.</v>
          </cell>
        </row>
        <row r="558">
          <cell r="A558">
            <v>352</v>
          </cell>
          <cell r="B558" t="str">
            <v>Iceland</v>
          </cell>
          <cell r="C558">
            <v>1998</v>
          </cell>
          <cell r="D558">
            <v>90</v>
          </cell>
          <cell r="E558">
            <v>2727</v>
          </cell>
          <cell r="F558">
            <v>90</v>
          </cell>
          <cell r="G558">
            <v>3711</v>
          </cell>
          <cell r="H558" t="str">
            <v>;;=SUM(F41:G41);</v>
          </cell>
          <cell r="I558" t="str">
            <v>.</v>
          </cell>
        </row>
        <row r="559">
          <cell r="A559">
            <v>352</v>
          </cell>
          <cell r="B559" t="str">
            <v>Iceland</v>
          </cell>
          <cell r="C559">
            <v>1998</v>
          </cell>
          <cell r="D559">
            <v>90</v>
          </cell>
          <cell r="E559">
            <v>2828</v>
          </cell>
          <cell r="F559">
            <v>90</v>
          </cell>
          <cell r="G559">
            <v>3898</v>
          </cell>
          <cell r="H559" t="str">
            <v>;;=SUM(F42:G42);</v>
          </cell>
          <cell r="I559" t="str">
            <v>.</v>
          </cell>
        </row>
        <row r="560">
          <cell r="A560">
            <v>352</v>
          </cell>
          <cell r="B560" t="str">
            <v>Iceland</v>
          </cell>
          <cell r="C560">
            <v>1998</v>
          </cell>
          <cell r="D560">
            <v>90</v>
          </cell>
          <cell r="E560">
            <v>2929</v>
          </cell>
          <cell r="F560">
            <v>90</v>
          </cell>
          <cell r="G560">
            <v>3816</v>
          </cell>
          <cell r="H560" t="str">
            <v>;;=SUM(F43:G43);</v>
          </cell>
          <cell r="I560" t="str">
            <v>.</v>
          </cell>
        </row>
        <row r="561">
          <cell r="A561">
            <v>352</v>
          </cell>
          <cell r="B561" t="str">
            <v>Iceland</v>
          </cell>
          <cell r="C561">
            <v>1998</v>
          </cell>
          <cell r="D561">
            <v>90</v>
          </cell>
          <cell r="E561">
            <v>2529</v>
          </cell>
          <cell r="F561">
            <v>90</v>
          </cell>
          <cell r="G561">
            <v>19746</v>
          </cell>
          <cell r="H561" t="str">
            <v>;;=SUM(F44:G44);</v>
          </cell>
          <cell r="I561" t="str">
            <v>.</v>
          </cell>
        </row>
        <row r="562">
          <cell r="A562">
            <v>352</v>
          </cell>
          <cell r="B562" t="str">
            <v>Iceland</v>
          </cell>
          <cell r="C562">
            <v>1998</v>
          </cell>
          <cell r="D562">
            <v>90</v>
          </cell>
          <cell r="E562">
            <v>3034</v>
          </cell>
          <cell r="F562">
            <v>90</v>
          </cell>
          <cell r="G562">
            <v>21009</v>
          </cell>
          <cell r="H562" t="str">
            <v>;;=SUM(F45:G45);</v>
          </cell>
          <cell r="I562" t="str">
            <v>.</v>
          </cell>
        </row>
        <row r="563">
          <cell r="A563">
            <v>352</v>
          </cell>
          <cell r="B563" t="str">
            <v>Iceland</v>
          </cell>
          <cell r="C563">
            <v>1998</v>
          </cell>
          <cell r="D563">
            <v>90</v>
          </cell>
          <cell r="E563">
            <v>3539</v>
          </cell>
          <cell r="F563">
            <v>90</v>
          </cell>
          <cell r="G563">
            <v>21046</v>
          </cell>
          <cell r="H563" t="str">
            <v>;;=SUM(F46:G46);</v>
          </cell>
          <cell r="I563" t="str">
            <v>.</v>
          </cell>
        </row>
        <row r="564">
          <cell r="A564">
            <v>352</v>
          </cell>
          <cell r="B564" t="str">
            <v>Iceland</v>
          </cell>
          <cell r="C564">
            <v>1998</v>
          </cell>
          <cell r="D564">
            <v>90</v>
          </cell>
          <cell r="E564">
            <v>4099</v>
          </cell>
          <cell r="F564">
            <v>90</v>
          </cell>
          <cell r="G564">
            <v>103536</v>
          </cell>
          <cell r="H564" t="str">
            <v>;;=SUM(F47:G47);</v>
          </cell>
          <cell r="I564" t="str">
            <v>.</v>
          </cell>
        </row>
        <row r="565">
          <cell r="A565">
            <v>352</v>
          </cell>
          <cell r="B565" t="str">
            <v>Iceland</v>
          </cell>
          <cell r="C565">
            <v>1998</v>
          </cell>
          <cell r="D565">
            <v>90</v>
          </cell>
          <cell r="E565">
            <v>990000</v>
          </cell>
          <cell r="F565">
            <v>90</v>
          </cell>
          <cell r="G565">
            <v>0</v>
          </cell>
          <cell r="H565" t="str">
            <v>n;</v>
          </cell>
          <cell r="I565" t="str">
            <v>n</v>
          </cell>
        </row>
        <row r="566">
          <cell r="A566">
            <v>372</v>
          </cell>
          <cell r="B566" t="str">
            <v>Ireland</v>
          </cell>
          <cell r="C566">
            <v>1998</v>
          </cell>
          <cell r="D566">
            <v>90</v>
          </cell>
          <cell r="E566">
            <v>900000</v>
          </cell>
          <cell r="F566">
            <v>90</v>
          </cell>
          <cell r="G566">
            <v>3694080</v>
          </cell>
          <cell r="H566" t="str">
            <v>;;=SUM(F11:G11);</v>
          </cell>
          <cell r="I566" t="str">
            <v>.</v>
          </cell>
        </row>
        <row r="567">
          <cell r="A567">
            <v>372</v>
          </cell>
          <cell r="B567" t="str">
            <v>Ireland</v>
          </cell>
          <cell r="C567">
            <v>1998</v>
          </cell>
          <cell r="D567">
            <v>90</v>
          </cell>
          <cell r="E567">
            <v>300</v>
          </cell>
          <cell r="F567">
            <v>90</v>
          </cell>
          <cell r="G567">
            <v>152660</v>
          </cell>
          <cell r="H567" t="str">
            <v>;;=SUM(F12:G12);</v>
          </cell>
          <cell r="I567" t="str">
            <v>.</v>
          </cell>
        </row>
        <row r="568">
          <cell r="A568">
            <v>372</v>
          </cell>
          <cell r="B568" t="str">
            <v>Ireland</v>
          </cell>
          <cell r="C568">
            <v>1998</v>
          </cell>
          <cell r="D568">
            <v>90</v>
          </cell>
          <cell r="E568">
            <v>303</v>
          </cell>
          <cell r="F568">
            <v>90</v>
          </cell>
          <cell r="G568">
            <v>49500</v>
          </cell>
          <cell r="H568" t="str">
            <v>;;=SUM(F13:G13);</v>
          </cell>
          <cell r="I568" t="str">
            <v>.</v>
          </cell>
        </row>
        <row r="569">
          <cell r="A569">
            <v>372</v>
          </cell>
          <cell r="B569" t="str">
            <v>Ireland</v>
          </cell>
          <cell r="C569">
            <v>1998</v>
          </cell>
          <cell r="D569">
            <v>90</v>
          </cell>
          <cell r="E569">
            <v>404</v>
          </cell>
          <cell r="F569">
            <v>90</v>
          </cell>
          <cell r="G569">
            <v>50600</v>
          </cell>
          <cell r="H569" t="str">
            <v>;;=SUM(F14:G14);</v>
          </cell>
          <cell r="I569" t="str">
            <v>.</v>
          </cell>
        </row>
        <row r="570">
          <cell r="A570">
            <v>372</v>
          </cell>
          <cell r="B570" t="str">
            <v>Ireland</v>
          </cell>
          <cell r="C570">
            <v>1998</v>
          </cell>
          <cell r="D570">
            <v>90</v>
          </cell>
          <cell r="E570">
            <v>505</v>
          </cell>
          <cell r="F570">
            <v>90</v>
          </cell>
          <cell r="G570">
            <v>52240</v>
          </cell>
          <cell r="H570" t="str">
            <v>;;=SUM(F15:G15);</v>
          </cell>
          <cell r="I570" t="str">
            <v>.</v>
          </cell>
        </row>
        <row r="571">
          <cell r="A571">
            <v>372</v>
          </cell>
          <cell r="B571" t="str">
            <v>Ireland</v>
          </cell>
          <cell r="C571">
            <v>1998</v>
          </cell>
          <cell r="D571">
            <v>90</v>
          </cell>
          <cell r="E571">
            <v>606</v>
          </cell>
          <cell r="F571">
            <v>90</v>
          </cell>
          <cell r="G571">
            <v>54600</v>
          </cell>
          <cell r="H571" t="str">
            <v>;;=SUM(F16:G16);</v>
          </cell>
          <cell r="I571" t="str">
            <v>.</v>
          </cell>
        </row>
        <row r="572">
          <cell r="A572">
            <v>372</v>
          </cell>
          <cell r="B572" t="str">
            <v>Ireland</v>
          </cell>
          <cell r="C572">
            <v>1998</v>
          </cell>
          <cell r="D572">
            <v>90</v>
          </cell>
          <cell r="E572">
            <v>707</v>
          </cell>
          <cell r="F572">
            <v>90</v>
          </cell>
          <cell r="G572">
            <v>55800</v>
          </cell>
          <cell r="H572" t="str">
            <v>;;=SUM(F17:G17);</v>
          </cell>
          <cell r="I572" t="str">
            <v>.</v>
          </cell>
        </row>
        <row r="573">
          <cell r="A573">
            <v>372</v>
          </cell>
          <cell r="B573" t="str">
            <v>Ireland</v>
          </cell>
          <cell r="C573">
            <v>1998</v>
          </cell>
          <cell r="D573">
            <v>90</v>
          </cell>
          <cell r="E573">
            <v>808</v>
          </cell>
          <cell r="F573">
            <v>90</v>
          </cell>
          <cell r="G573">
            <v>55800</v>
          </cell>
          <cell r="H573" t="str">
            <v>;;=SUM(F18:G18);</v>
          </cell>
          <cell r="I573" t="str">
            <v>.</v>
          </cell>
        </row>
        <row r="574">
          <cell r="A574">
            <v>372</v>
          </cell>
          <cell r="B574" t="str">
            <v>Ireland</v>
          </cell>
          <cell r="C574">
            <v>1998</v>
          </cell>
          <cell r="D574">
            <v>90</v>
          </cell>
          <cell r="E574">
            <v>909</v>
          </cell>
          <cell r="F574">
            <v>90</v>
          </cell>
          <cell r="G574">
            <v>56200</v>
          </cell>
          <cell r="H574" t="str">
            <v>;;=SUM(F19:G19);</v>
          </cell>
          <cell r="I574" t="str">
            <v>.</v>
          </cell>
        </row>
        <row r="575">
          <cell r="A575">
            <v>372</v>
          </cell>
          <cell r="B575" t="str">
            <v>Ireland</v>
          </cell>
          <cell r="C575">
            <v>1998</v>
          </cell>
          <cell r="D575">
            <v>90</v>
          </cell>
          <cell r="E575">
            <v>509</v>
          </cell>
          <cell r="F575">
            <v>90</v>
          </cell>
          <cell r="G575">
            <v>274640</v>
          </cell>
          <cell r="H575" t="str">
            <v>;;=SUM(F20:G20);</v>
          </cell>
          <cell r="I575" t="str">
            <v>.</v>
          </cell>
        </row>
        <row r="576">
          <cell r="A576">
            <v>372</v>
          </cell>
          <cell r="B576" t="str">
            <v>Ireland</v>
          </cell>
          <cell r="C576">
            <v>1998</v>
          </cell>
          <cell r="D576">
            <v>90</v>
          </cell>
          <cell r="E576">
            <v>1010</v>
          </cell>
          <cell r="F576">
            <v>90</v>
          </cell>
          <cell r="G576">
            <v>58430</v>
          </cell>
          <cell r="H576" t="str">
            <v>;;=SUM(F21:G21);</v>
          </cell>
          <cell r="I576" t="str">
            <v>.</v>
          </cell>
        </row>
        <row r="577">
          <cell r="A577">
            <v>372</v>
          </cell>
          <cell r="B577" t="str">
            <v>Ireland</v>
          </cell>
          <cell r="C577">
            <v>1998</v>
          </cell>
          <cell r="D577">
            <v>90</v>
          </cell>
          <cell r="E577">
            <v>1111</v>
          </cell>
          <cell r="F577">
            <v>90</v>
          </cell>
          <cell r="G577">
            <v>61100</v>
          </cell>
          <cell r="H577" t="str">
            <v>;;=SUM(F22:G22);</v>
          </cell>
          <cell r="I577" t="str">
            <v>.</v>
          </cell>
        </row>
        <row r="578">
          <cell r="A578">
            <v>372</v>
          </cell>
          <cell r="B578" t="str">
            <v>Ireland</v>
          </cell>
          <cell r="C578">
            <v>1998</v>
          </cell>
          <cell r="D578">
            <v>90</v>
          </cell>
          <cell r="E578">
            <v>1212</v>
          </cell>
          <cell r="F578">
            <v>90</v>
          </cell>
          <cell r="G578">
            <v>62060</v>
          </cell>
          <cell r="H578" t="str">
            <v>;;=SUM(F23:G23);</v>
          </cell>
          <cell r="I578" t="str">
            <v>.</v>
          </cell>
        </row>
        <row r="579">
          <cell r="A579">
            <v>372</v>
          </cell>
          <cell r="B579" t="str">
            <v>Ireland</v>
          </cell>
          <cell r="C579">
            <v>1998</v>
          </cell>
          <cell r="D579">
            <v>90</v>
          </cell>
          <cell r="E579">
            <v>1313</v>
          </cell>
          <cell r="F579">
            <v>90</v>
          </cell>
          <cell r="G579">
            <v>63200</v>
          </cell>
          <cell r="H579" t="str">
            <v>;;=SUM(F24:G24);</v>
          </cell>
          <cell r="I579" t="str">
            <v>.</v>
          </cell>
        </row>
        <row r="580">
          <cell r="A580">
            <v>372</v>
          </cell>
          <cell r="B580" t="str">
            <v>Ireland</v>
          </cell>
          <cell r="C580">
            <v>1998</v>
          </cell>
          <cell r="D580">
            <v>90</v>
          </cell>
          <cell r="E580">
            <v>1414</v>
          </cell>
          <cell r="F580">
            <v>90</v>
          </cell>
          <cell r="G580">
            <v>65770</v>
          </cell>
          <cell r="H580" t="str">
            <v>;;=SUM(F25:G25);</v>
          </cell>
          <cell r="I580" t="str">
            <v>.</v>
          </cell>
        </row>
        <row r="581">
          <cell r="A581">
            <v>407</v>
          </cell>
          <cell r="B581" t="str">
            <v>Korea, Republic of</v>
          </cell>
          <cell r="C581">
            <v>1998</v>
          </cell>
          <cell r="D581">
            <v>90</v>
          </cell>
          <cell r="E581">
            <v>900000</v>
          </cell>
          <cell r="F581">
            <v>90</v>
          </cell>
          <cell r="G581">
            <v>46429817</v>
          </cell>
          <cell r="H581" t="str">
            <v>;;=SUM(F11:G11);</v>
          </cell>
          <cell r="I581" t="str">
            <v>.</v>
          </cell>
        </row>
        <row r="582">
          <cell r="A582">
            <v>407</v>
          </cell>
          <cell r="B582" t="str">
            <v>Korea, Republic of</v>
          </cell>
          <cell r="C582">
            <v>1998</v>
          </cell>
          <cell r="D582">
            <v>90</v>
          </cell>
          <cell r="E582">
            <v>300</v>
          </cell>
          <cell r="F582">
            <v>90</v>
          </cell>
          <cell r="G582">
            <v>2152037</v>
          </cell>
          <cell r="H582" t="str">
            <v>;;=SUM(F12:G12);</v>
          </cell>
          <cell r="I582" t="str">
            <v>.</v>
          </cell>
        </row>
        <row r="583">
          <cell r="A583">
            <v>407</v>
          </cell>
          <cell r="B583" t="str">
            <v>Korea, Republic of</v>
          </cell>
          <cell r="C583">
            <v>1998</v>
          </cell>
          <cell r="D583">
            <v>90</v>
          </cell>
          <cell r="E583">
            <v>303</v>
          </cell>
          <cell r="F583">
            <v>90</v>
          </cell>
          <cell r="G583">
            <v>716260</v>
          </cell>
          <cell r="H583" t="str">
            <v>;;=SUM(F13:G13);</v>
          </cell>
          <cell r="I583" t="str">
            <v>.</v>
          </cell>
        </row>
        <row r="584">
          <cell r="A584">
            <v>407</v>
          </cell>
          <cell r="B584" t="str">
            <v>Korea, Republic of</v>
          </cell>
          <cell r="C584">
            <v>1998</v>
          </cell>
          <cell r="D584">
            <v>90</v>
          </cell>
          <cell r="E584">
            <v>404</v>
          </cell>
          <cell r="F584">
            <v>90</v>
          </cell>
          <cell r="G584">
            <v>717936</v>
          </cell>
          <cell r="H584" t="str">
            <v>;;=SUM(F14:G14);</v>
          </cell>
          <cell r="I584" t="str">
            <v>.</v>
          </cell>
        </row>
        <row r="585">
          <cell r="A585">
            <v>407</v>
          </cell>
          <cell r="B585" t="str">
            <v>Korea, Republic of</v>
          </cell>
          <cell r="C585">
            <v>1998</v>
          </cell>
          <cell r="D585">
            <v>90</v>
          </cell>
          <cell r="E585">
            <v>505</v>
          </cell>
          <cell r="F585">
            <v>90</v>
          </cell>
          <cell r="G585">
            <v>716861</v>
          </cell>
          <cell r="H585" t="str">
            <v>;;=SUM(F15:G15);</v>
          </cell>
          <cell r="I585" t="str">
            <v>.</v>
          </cell>
        </row>
        <row r="586">
          <cell r="A586">
            <v>407</v>
          </cell>
          <cell r="B586" t="str">
            <v>Korea, Republic of</v>
          </cell>
          <cell r="C586">
            <v>1998</v>
          </cell>
          <cell r="D586">
            <v>90</v>
          </cell>
          <cell r="E586">
            <v>606</v>
          </cell>
          <cell r="F586">
            <v>90</v>
          </cell>
          <cell r="G586">
            <v>704896</v>
          </cell>
          <cell r="H586" t="str">
            <v>;;=SUM(F16:G16);</v>
          </cell>
          <cell r="I586" t="str">
            <v>.</v>
          </cell>
        </row>
        <row r="587">
          <cell r="A587">
            <v>250</v>
          </cell>
          <cell r="B587" t="str">
            <v>France</v>
          </cell>
          <cell r="C587">
            <v>1998</v>
          </cell>
          <cell r="D587">
            <v>90</v>
          </cell>
          <cell r="E587">
            <v>404</v>
          </cell>
          <cell r="F587">
            <v>90</v>
          </cell>
          <cell r="G587">
            <v>703013</v>
          </cell>
          <cell r="H587" t="str">
            <v>;;=SUM(F14:G14);</v>
          </cell>
          <cell r="I587" t="str">
            <v>.</v>
          </cell>
        </row>
        <row r="588">
          <cell r="A588">
            <v>250</v>
          </cell>
          <cell r="B588" t="str">
            <v>France</v>
          </cell>
          <cell r="C588">
            <v>1998</v>
          </cell>
          <cell r="D588">
            <v>90</v>
          </cell>
          <cell r="E588">
            <v>505</v>
          </cell>
          <cell r="F588">
            <v>90</v>
          </cell>
          <cell r="G588">
            <v>737549</v>
          </cell>
          <cell r="H588" t="str">
            <v>;;=SUM(F15:G15);</v>
          </cell>
          <cell r="I588" t="str">
            <v>.</v>
          </cell>
        </row>
        <row r="589">
          <cell r="A589">
            <v>250</v>
          </cell>
          <cell r="B589" t="str">
            <v>France</v>
          </cell>
          <cell r="C589">
            <v>1998</v>
          </cell>
          <cell r="D589">
            <v>90</v>
          </cell>
          <cell r="E589">
            <v>606</v>
          </cell>
          <cell r="F589">
            <v>90</v>
          </cell>
          <cell r="G589">
            <v>754313</v>
          </cell>
          <cell r="H589" t="str">
            <v>;;=SUM(F16:G16);</v>
          </cell>
          <cell r="I589" t="str">
            <v>.</v>
          </cell>
        </row>
        <row r="590">
          <cell r="A590">
            <v>250</v>
          </cell>
          <cell r="B590" t="str">
            <v>France</v>
          </cell>
          <cell r="C590">
            <v>1998</v>
          </cell>
          <cell r="D590">
            <v>90</v>
          </cell>
          <cell r="E590">
            <v>707</v>
          </cell>
          <cell r="F590">
            <v>90</v>
          </cell>
          <cell r="G590">
            <v>758859</v>
          </cell>
          <cell r="H590" t="str">
            <v>;;=SUM(F17:G17);</v>
          </cell>
          <cell r="I590" t="str">
            <v>.</v>
          </cell>
        </row>
        <row r="591">
          <cell r="A591">
            <v>250</v>
          </cell>
          <cell r="B591" t="str">
            <v>France</v>
          </cell>
          <cell r="C591">
            <v>1998</v>
          </cell>
          <cell r="D591">
            <v>90</v>
          </cell>
          <cell r="E591">
            <v>808</v>
          </cell>
          <cell r="F591">
            <v>90</v>
          </cell>
          <cell r="G591">
            <v>763577</v>
          </cell>
          <cell r="H591" t="str">
            <v>;;=SUM(F18:G18);</v>
          </cell>
          <cell r="I591" t="str">
            <v>.</v>
          </cell>
        </row>
        <row r="592">
          <cell r="A592">
            <v>250</v>
          </cell>
          <cell r="B592" t="str">
            <v>France</v>
          </cell>
          <cell r="C592">
            <v>1998</v>
          </cell>
          <cell r="D592">
            <v>90</v>
          </cell>
          <cell r="E592">
            <v>909</v>
          </cell>
          <cell r="F592">
            <v>90</v>
          </cell>
          <cell r="G592">
            <v>771252</v>
          </cell>
          <cell r="H592" t="str">
            <v>;;=SUM(F19:G19);</v>
          </cell>
          <cell r="I592" t="str">
            <v>.</v>
          </cell>
        </row>
        <row r="593">
          <cell r="A593">
            <v>250</v>
          </cell>
          <cell r="B593" t="str">
            <v>France</v>
          </cell>
          <cell r="C593">
            <v>1998</v>
          </cell>
          <cell r="D593">
            <v>90</v>
          </cell>
          <cell r="E593">
            <v>509</v>
          </cell>
          <cell r="F593">
            <v>90</v>
          </cell>
          <cell r="G593">
            <v>3785550</v>
          </cell>
          <cell r="H593" t="str">
            <v>;;=SUM(F20:G20);</v>
          </cell>
          <cell r="I593" t="str">
            <v>.</v>
          </cell>
        </row>
        <row r="594">
          <cell r="A594">
            <v>250</v>
          </cell>
          <cell r="B594" t="str">
            <v>France</v>
          </cell>
          <cell r="C594">
            <v>1998</v>
          </cell>
          <cell r="D594">
            <v>90</v>
          </cell>
          <cell r="E594">
            <v>1010</v>
          </cell>
          <cell r="F594">
            <v>90</v>
          </cell>
          <cell r="G594">
            <v>770887</v>
          </cell>
          <cell r="H594" t="str">
            <v>;;=SUM(F21:G21);</v>
          </cell>
          <cell r="I594" t="str">
            <v>.</v>
          </cell>
        </row>
        <row r="595">
          <cell r="A595">
            <v>250</v>
          </cell>
          <cell r="B595" t="str">
            <v>France</v>
          </cell>
          <cell r="C595">
            <v>1998</v>
          </cell>
          <cell r="D595">
            <v>90</v>
          </cell>
          <cell r="E595">
            <v>1111</v>
          </cell>
          <cell r="F595">
            <v>90</v>
          </cell>
          <cell r="G595">
            <v>781247</v>
          </cell>
          <cell r="H595" t="str">
            <v>;;=SUM(F22:G22);</v>
          </cell>
          <cell r="I595" t="str">
            <v>.</v>
          </cell>
        </row>
        <row r="596">
          <cell r="A596">
            <v>250</v>
          </cell>
          <cell r="B596" t="str">
            <v>France</v>
          </cell>
          <cell r="C596">
            <v>1998</v>
          </cell>
          <cell r="D596">
            <v>90</v>
          </cell>
          <cell r="E596">
            <v>1212</v>
          </cell>
          <cell r="F596">
            <v>90</v>
          </cell>
          <cell r="G596">
            <v>772467</v>
          </cell>
          <cell r="H596" t="str">
            <v>;;=SUM(F23:G23);</v>
          </cell>
          <cell r="I596" t="str">
            <v>.</v>
          </cell>
        </row>
        <row r="597">
          <cell r="A597">
            <v>250</v>
          </cell>
          <cell r="B597" t="str">
            <v>France</v>
          </cell>
          <cell r="C597">
            <v>1998</v>
          </cell>
          <cell r="D597">
            <v>90</v>
          </cell>
          <cell r="E597">
            <v>1313</v>
          </cell>
          <cell r="F597">
            <v>90</v>
          </cell>
          <cell r="G597">
            <v>761432</v>
          </cell>
          <cell r="H597" t="str">
            <v>;;=SUM(F24:G24);</v>
          </cell>
          <cell r="I597" t="str">
            <v>.</v>
          </cell>
        </row>
        <row r="598">
          <cell r="A598">
            <v>250</v>
          </cell>
          <cell r="B598" t="str">
            <v>France</v>
          </cell>
          <cell r="C598">
            <v>1998</v>
          </cell>
          <cell r="D598">
            <v>90</v>
          </cell>
          <cell r="E598">
            <v>1414</v>
          </cell>
          <cell r="F598">
            <v>90</v>
          </cell>
          <cell r="G598">
            <v>750893</v>
          </cell>
          <cell r="H598" t="str">
            <v>;;=SUM(F25:G25);</v>
          </cell>
          <cell r="I598" t="str">
            <v>.</v>
          </cell>
        </row>
        <row r="599">
          <cell r="A599">
            <v>250</v>
          </cell>
          <cell r="B599" t="str">
            <v>France</v>
          </cell>
          <cell r="C599">
            <v>1998</v>
          </cell>
          <cell r="D599">
            <v>90</v>
          </cell>
          <cell r="E599">
            <v>1014</v>
          </cell>
          <cell r="F599">
            <v>90</v>
          </cell>
          <cell r="G599">
            <v>3836926</v>
          </cell>
          <cell r="H599" t="str">
            <v>;;=SUM(F26:G26);</v>
          </cell>
          <cell r="I599" t="str">
            <v>.</v>
          </cell>
        </row>
        <row r="600">
          <cell r="A600">
            <v>250</v>
          </cell>
          <cell r="B600" t="str">
            <v>France</v>
          </cell>
          <cell r="C600">
            <v>1998</v>
          </cell>
          <cell r="D600">
            <v>90</v>
          </cell>
          <cell r="E600">
            <v>1515</v>
          </cell>
          <cell r="F600">
            <v>90</v>
          </cell>
          <cell r="G600">
            <v>804220</v>
          </cell>
          <cell r="H600" t="str">
            <v>;;=SUM(F27:G27);</v>
          </cell>
          <cell r="I600" t="str">
            <v>.</v>
          </cell>
        </row>
        <row r="601">
          <cell r="A601">
            <v>250</v>
          </cell>
          <cell r="B601" t="str">
            <v>France</v>
          </cell>
          <cell r="C601">
            <v>1998</v>
          </cell>
          <cell r="D601">
            <v>90</v>
          </cell>
          <cell r="E601">
            <v>1616</v>
          </cell>
          <cell r="F601">
            <v>90</v>
          </cell>
          <cell r="G601">
            <v>813740</v>
          </cell>
          <cell r="H601" t="str">
            <v>;;=SUM(F28:G28);</v>
          </cell>
          <cell r="I601" t="str">
            <v>.</v>
          </cell>
        </row>
        <row r="602">
          <cell r="A602">
            <v>250</v>
          </cell>
          <cell r="B602" t="str">
            <v>France</v>
          </cell>
          <cell r="C602">
            <v>1998</v>
          </cell>
          <cell r="D602">
            <v>90</v>
          </cell>
          <cell r="E602">
            <v>1717</v>
          </cell>
          <cell r="F602">
            <v>90</v>
          </cell>
          <cell r="G602">
            <v>817853</v>
          </cell>
          <cell r="H602" t="str">
            <v>;;=SUM(F29:G29);</v>
          </cell>
          <cell r="I602" t="str">
            <v>.</v>
          </cell>
        </row>
        <row r="603">
          <cell r="A603">
            <v>250</v>
          </cell>
          <cell r="B603" t="str">
            <v>France</v>
          </cell>
          <cell r="C603">
            <v>1998</v>
          </cell>
          <cell r="D603">
            <v>90</v>
          </cell>
          <cell r="E603">
            <v>1818</v>
          </cell>
          <cell r="F603">
            <v>90</v>
          </cell>
          <cell r="G603">
            <v>773371</v>
          </cell>
          <cell r="H603" t="str">
            <v>;;=SUM(F30:G30);</v>
          </cell>
          <cell r="I603" t="str">
            <v>.</v>
          </cell>
        </row>
        <row r="604">
          <cell r="A604">
            <v>250</v>
          </cell>
          <cell r="B604" t="str">
            <v>France</v>
          </cell>
          <cell r="C604">
            <v>1998</v>
          </cell>
          <cell r="D604">
            <v>90</v>
          </cell>
          <cell r="E604">
            <v>1919</v>
          </cell>
          <cell r="F604">
            <v>90</v>
          </cell>
          <cell r="G604">
            <v>753232</v>
          </cell>
          <cell r="H604" t="str">
            <v>;;=SUM(F31:G31);</v>
          </cell>
          <cell r="I604" t="str">
            <v>.</v>
          </cell>
        </row>
        <row r="605">
          <cell r="A605">
            <v>250</v>
          </cell>
          <cell r="B605" t="str">
            <v>France</v>
          </cell>
          <cell r="C605">
            <v>1998</v>
          </cell>
          <cell r="D605">
            <v>90</v>
          </cell>
          <cell r="E605">
            <v>1519</v>
          </cell>
          <cell r="F605">
            <v>90</v>
          </cell>
          <cell r="G605">
            <v>3962416</v>
          </cell>
          <cell r="H605" t="str">
            <v>;;=SUM(F32:G32);</v>
          </cell>
          <cell r="I605" t="str">
            <v>.</v>
          </cell>
        </row>
        <row r="606">
          <cell r="A606">
            <v>250</v>
          </cell>
          <cell r="B606" t="str">
            <v>France</v>
          </cell>
          <cell r="C606">
            <v>1998</v>
          </cell>
          <cell r="D606">
            <v>90</v>
          </cell>
          <cell r="E606">
            <v>2020</v>
          </cell>
          <cell r="F606">
            <v>90</v>
          </cell>
          <cell r="G606">
            <v>756127</v>
          </cell>
          <cell r="H606" t="str">
            <v>;;=SUM(F33:G33);</v>
          </cell>
          <cell r="I606" t="str">
            <v>.</v>
          </cell>
        </row>
        <row r="607">
          <cell r="A607">
            <v>250</v>
          </cell>
          <cell r="B607" t="str">
            <v>France</v>
          </cell>
          <cell r="C607">
            <v>1998</v>
          </cell>
          <cell r="D607">
            <v>90</v>
          </cell>
          <cell r="E607">
            <v>2121</v>
          </cell>
          <cell r="F607">
            <v>90</v>
          </cell>
          <cell r="G607">
            <v>731138</v>
          </cell>
          <cell r="H607" t="str">
            <v>;;=SUM(F34:G34);</v>
          </cell>
          <cell r="I607" t="str">
            <v>.</v>
          </cell>
        </row>
        <row r="608">
          <cell r="A608">
            <v>250</v>
          </cell>
          <cell r="B608" t="str">
            <v>France</v>
          </cell>
          <cell r="C608">
            <v>1998</v>
          </cell>
          <cell r="D608">
            <v>90</v>
          </cell>
          <cell r="E608">
            <v>2222</v>
          </cell>
          <cell r="F608">
            <v>90</v>
          </cell>
          <cell r="G608">
            <v>753310</v>
          </cell>
          <cell r="H608" t="str">
            <v>;;=SUM(F35:G35);</v>
          </cell>
          <cell r="I608" t="str">
            <v>.</v>
          </cell>
        </row>
        <row r="609">
          <cell r="A609">
            <v>250</v>
          </cell>
          <cell r="B609" t="str">
            <v>France</v>
          </cell>
          <cell r="C609">
            <v>1998</v>
          </cell>
          <cell r="D609">
            <v>90</v>
          </cell>
          <cell r="E609">
            <v>2323</v>
          </cell>
          <cell r="F609">
            <v>90</v>
          </cell>
          <cell r="G609">
            <v>800454</v>
          </cell>
          <cell r="H609" t="str">
            <v>;;=SUM(F36:G36);</v>
          </cell>
          <cell r="I609" t="str">
            <v>.</v>
          </cell>
        </row>
        <row r="610">
          <cell r="A610">
            <v>407</v>
          </cell>
          <cell r="B610" t="str">
            <v>Korea, Republic of</v>
          </cell>
          <cell r="C610">
            <v>1998</v>
          </cell>
          <cell r="D610">
            <v>90</v>
          </cell>
          <cell r="E610">
            <v>707</v>
          </cell>
          <cell r="F610">
            <v>90</v>
          </cell>
          <cell r="G610">
            <v>675788</v>
          </cell>
          <cell r="H610" t="str">
            <v>;;=SUM(F17:G17);</v>
          </cell>
          <cell r="I610" t="str">
            <v>.</v>
          </cell>
        </row>
        <row r="611">
          <cell r="A611">
            <v>407</v>
          </cell>
          <cell r="B611" t="str">
            <v>Korea, Republic of</v>
          </cell>
          <cell r="C611">
            <v>1998</v>
          </cell>
          <cell r="D611">
            <v>90</v>
          </cell>
          <cell r="E611">
            <v>808</v>
          </cell>
          <cell r="F611">
            <v>90</v>
          </cell>
          <cell r="G611">
            <v>645175</v>
          </cell>
          <cell r="H611" t="str">
            <v>;;=SUM(F18:G18);</v>
          </cell>
          <cell r="I611" t="str">
            <v>.</v>
          </cell>
        </row>
        <row r="612">
          <cell r="A612">
            <v>407</v>
          </cell>
          <cell r="B612" t="str">
            <v>Korea, Republic of</v>
          </cell>
          <cell r="C612">
            <v>1998</v>
          </cell>
          <cell r="D612">
            <v>90</v>
          </cell>
          <cell r="E612">
            <v>909</v>
          </cell>
          <cell r="F612">
            <v>90</v>
          </cell>
          <cell r="G612">
            <v>628856</v>
          </cell>
          <cell r="H612" t="str">
            <v>;;=SUM(F19:G19);</v>
          </cell>
          <cell r="I612" t="str">
            <v>.</v>
          </cell>
        </row>
        <row r="613">
          <cell r="A613">
            <v>407</v>
          </cell>
          <cell r="B613" t="str">
            <v>Korea, Republic of</v>
          </cell>
          <cell r="C613">
            <v>1998</v>
          </cell>
          <cell r="D613">
            <v>90</v>
          </cell>
          <cell r="E613">
            <v>509</v>
          </cell>
          <cell r="F613">
            <v>90</v>
          </cell>
          <cell r="G613">
            <v>3371576</v>
          </cell>
          <cell r="H613" t="str">
            <v>;;=SUM(F20:G20);</v>
          </cell>
          <cell r="I613" t="str">
            <v>.</v>
          </cell>
        </row>
        <row r="614">
          <cell r="A614">
            <v>407</v>
          </cell>
          <cell r="B614" t="str">
            <v>Korea, Republic of</v>
          </cell>
          <cell r="C614">
            <v>1998</v>
          </cell>
          <cell r="D614">
            <v>90</v>
          </cell>
          <cell r="E614">
            <v>1010</v>
          </cell>
          <cell r="F614">
            <v>90</v>
          </cell>
          <cell r="G614">
            <v>622333</v>
          </cell>
          <cell r="H614" t="str">
            <v>;;=SUM(F21:G21);</v>
          </cell>
          <cell r="I614" t="str">
            <v>.</v>
          </cell>
        </row>
        <row r="615">
          <cell r="A615">
            <v>407</v>
          </cell>
          <cell r="B615" t="str">
            <v>Korea, Republic of</v>
          </cell>
          <cell r="C615">
            <v>1998</v>
          </cell>
          <cell r="D615">
            <v>90</v>
          </cell>
          <cell r="E615">
            <v>1111</v>
          </cell>
          <cell r="F615">
            <v>90</v>
          </cell>
          <cell r="G615">
            <v>623617</v>
          </cell>
          <cell r="H615" t="str">
            <v>;;=SUM(F22:G22);</v>
          </cell>
          <cell r="I615" t="str">
            <v>.</v>
          </cell>
        </row>
        <row r="616">
          <cell r="A616">
            <v>407</v>
          </cell>
          <cell r="B616" t="str">
            <v>Korea, Republic of</v>
          </cell>
          <cell r="C616">
            <v>1998</v>
          </cell>
          <cell r="D616">
            <v>90</v>
          </cell>
          <cell r="E616">
            <v>1212</v>
          </cell>
          <cell r="F616">
            <v>90</v>
          </cell>
          <cell r="G616">
            <v>636064</v>
          </cell>
          <cell r="H616" t="str">
            <v>;;=SUM(F23:G23);</v>
          </cell>
          <cell r="I616" t="str">
            <v>.</v>
          </cell>
        </row>
        <row r="617">
          <cell r="A617">
            <v>407</v>
          </cell>
          <cell r="B617" t="str">
            <v>Korea, Republic of</v>
          </cell>
          <cell r="C617">
            <v>1998</v>
          </cell>
          <cell r="D617">
            <v>90</v>
          </cell>
          <cell r="E617">
            <v>1313</v>
          </cell>
          <cell r="F617">
            <v>90</v>
          </cell>
          <cell r="G617">
            <v>663201</v>
          </cell>
          <cell r="H617" t="str">
            <v>;;=SUM(F24:G24);</v>
          </cell>
          <cell r="I617" t="str">
            <v>.</v>
          </cell>
        </row>
        <row r="618">
          <cell r="A618">
            <v>407</v>
          </cell>
          <cell r="B618" t="str">
            <v>Korea, Republic of</v>
          </cell>
          <cell r="C618">
            <v>1998</v>
          </cell>
          <cell r="D618">
            <v>90</v>
          </cell>
          <cell r="E618">
            <v>1414</v>
          </cell>
          <cell r="F618">
            <v>90</v>
          </cell>
          <cell r="G618">
            <v>713700</v>
          </cell>
          <cell r="H618" t="str">
            <v>;;=SUM(F25:G25);</v>
          </cell>
          <cell r="I618" t="str">
            <v>.</v>
          </cell>
        </row>
        <row r="619">
          <cell r="A619">
            <v>407</v>
          </cell>
          <cell r="B619" t="str">
            <v>Korea, Republic of</v>
          </cell>
          <cell r="C619">
            <v>1998</v>
          </cell>
          <cell r="D619">
            <v>90</v>
          </cell>
          <cell r="E619">
            <v>1014</v>
          </cell>
          <cell r="F619">
            <v>90</v>
          </cell>
          <cell r="G619">
            <v>3258915</v>
          </cell>
          <cell r="H619" t="str">
            <v>;;=SUM(F26:G26);</v>
          </cell>
          <cell r="I619" t="str">
            <v>.</v>
          </cell>
        </row>
        <row r="620">
          <cell r="A620">
            <v>407</v>
          </cell>
          <cell r="B620" t="str">
            <v>Korea, Republic of</v>
          </cell>
          <cell r="C620">
            <v>1998</v>
          </cell>
          <cell r="D620">
            <v>90</v>
          </cell>
          <cell r="E620">
            <v>1515</v>
          </cell>
          <cell r="F620">
            <v>90</v>
          </cell>
          <cell r="G620">
            <v>778441</v>
          </cell>
          <cell r="H620" t="str">
            <v>;;=SUM(F27:G27);</v>
          </cell>
          <cell r="I620" t="str">
            <v>.</v>
          </cell>
        </row>
        <row r="621">
          <cell r="A621">
            <v>407</v>
          </cell>
          <cell r="B621" t="str">
            <v>Korea, Republic of</v>
          </cell>
          <cell r="C621">
            <v>1998</v>
          </cell>
          <cell r="D621">
            <v>90</v>
          </cell>
          <cell r="E621">
            <v>1616</v>
          </cell>
          <cell r="F621">
            <v>90</v>
          </cell>
          <cell r="G621">
            <v>823583</v>
          </cell>
          <cell r="H621" t="str">
            <v>;;=SUM(F28:G28);</v>
          </cell>
          <cell r="I621" t="str">
            <v>.</v>
          </cell>
        </row>
        <row r="622">
          <cell r="A622">
            <v>407</v>
          </cell>
          <cell r="B622" t="str">
            <v>Korea, Republic of</v>
          </cell>
          <cell r="C622">
            <v>1998</v>
          </cell>
          <cell r="D622">
            <v>90</v>
          </cell>
          <cell r="E622">
            <v>1717</v>
          </cell>
          <cell r="F622">
            <v>90</v>
          </cell>
          <cell r="G622">
            <v>831922</v>
          </cell>
          <cell r="H622" t="str">
            <v>;;=SUM(F29:G29);</v>
          </cell>
          <cell r="I622" t="str">
            <v>.</v>
          </cell>
        </row>
        <row r="623">
          <cell r="A623">
            <v>407</v>
          </cell>
          <cell r="B623" t="str">
            <v>Korea, Republic of</v>
          </cell>
          <cell r="C623">
            <v>1998</v>
          </cell>
          <cell r="D623">
            <v>90</v>
          </cell>
          <cell r="E623">
            <v>1818</v>
          </cell>
          <cell r="F623">
            <v>90</v>
          </cell>
          <cell r="G623">
            <v>810380</v>
          </cell>
          <cell r="H623" t="str">
            <v>;;=SUM(F30:G30);</v>
          </cell>
          <cell r="I623" t="str">
            <v>.</v>
          </cell>
        </row>
        <row r="624">
          <cell r="A624">
            <v>407</v>
          </cell>
          <cell r="B624" t="str">
            <v>Korea, Republic of</v>
          </cell>
          <cell r="C624">
            <v>1998</v>
          </cell>
          <cell r="D624">
            <v>90</v>
          </cell>
          <cell r="E624">
            <v>1919</v>
          </cell>
          <cell r="F624">
            <v>90</v>
          </cell>
          <cell r="G624">
            <v>775195</v>
          </cell>
          <cell r="H624" t="str">
            <v>;;=SUM(F31:G31);</v>
          </cell>
          <cell r="I624" t="str">
            <v>.</v>
          </cell>
        </row>
        <row r="625">
          <cell r="A625">
            <v>407</v>
          </cell>
          <cell r="B625" t="str">
            <v>Korea, Republic of</v>
          </cell>
          <cell r="C625">
            <v>1998</v>
          </cell>
          <cell r="D625">
            <v>90</v>
          </cell>
          <cell r="E625">
            <v>1519</v>
          </cell>
          <cell r="F625">
            <v>90</v>
          </cell>
          <cell r="G625">
            <v>4019521</v>
          </cell>
          <cell r="H625" t="str">
            <v>;;=SUM(F32:G32);</v>
          </cell>
          <cell r="I625" t="str">
            <v>.</v>
          </cell>
        </row>
        <row r="626">
          <cell r="A626">
            <v>407</v>
          </cell>
          <cell r="B626" t="str">
            <v>Korea, Republic of</v>
          </cell>
          <cell r="C626">
            <v>1998</v>
          </cell>
          <cell r="D626">
            <v>90</v>
          </cell>
          <cell r="E626">
            <v>2020</v>
          </cell>
          <cell r="F626">
            <v>90</v>
          </cell>
          <cell r="G626">
            <v>753531</v>
          </cell>
          <cell r="H626" t="str">
            <v>;;=SUM(F33:G33);</v>
          </cell>
          <cell r="I626" t="str">
            <v>.</v>
          </cell>
        </row>
        <row r="627">
          <cell r="A627">
            <v>407</v>
          </cell>
          <cell r="B627" t="str">
            <v>Korea, Republic of</v>
          </cell>
          <cell r="C627">
            <v>1998</v>
          </cell>
          <cell r="D627">
            <v>90</v>
          </cell>
          <cell r="E627">
            <v>2121</v>
          </cell>
          <cell r="F627">
            <v>90</v>
          </cell>
          <cell r="G627">
            <v>758132</v>
          </cell>
          <cell r="H627" t="str">
            <v>;;=SUM(F34:G34);</v>
          </cell>
          <cell r="I627" t="str">
            <v>.</v>
          </cell>
        </row>
        <row r="628">
          <cell r="A628">
            <v>407</v>
          </cell>
          <cell r="B628" t="str">
            <v>Korea, Republic of</v>
          </cell>
          <cell r="C628">
            <v>1998</v>
          </cell>
          <cell r="D628">
            <v>90</v>
          </cell>
          <cell r="E628">
            <v>2222</v>
          </cell>
          <cell r="F628">
            <v>90</v>
          </cell>
          <cell r="G628">
            <v>779734</v>
          </cell>
          <cell r="H628" t="str">
            <v>;;=SUM(F35:G35);</v>
          </cell>
          <cell r="I628" t="str">
            <v>.</v>
          </cell>
        </row>
        <row r="629">
          <cell r="A629">
            <v>407</v>
          </cell>
          <cell r="B629" t="str">
            <v>Korea, Republic of</v>
          </cell>
          <cell r="C629">
            <v>1998</v>
          </cell>
          <cell r="D629">
            <v>90</v>
          </cell>
          <cell r="E629">
            <v>2323</v>
          </cell>
          <cell r="F629">
            <v>90</v>
          </cell>
          <cell r="G629">
            <v>814250</v>
          </cell>
          <cell r="H629" t="str">
            <v>;;=SUM(F36:G36);</v>
          </cell>
          <cell r="I629" t="str">
            <v>.</v>
          </cell>
        </row>
        <row r="630">
          <cell r="A630">
            <v>407</v>
          </cell>
          <cell r="B630" t="str">
            <v>Korea, Republic of</v>
          </cell>
          <cell r="C630">
            <v>1998</v>
          </cell>
          <cell r="D630">
            <v>90</v>
          </cell>
          <cell r="E630">
            <v>2424</v>
          </cell>
          <cell r="F630">
            <v>90</v>
          </cell>
          <cell r="G630">
            <v>851976</v>
          </cell>
          <cell r="H630" t="str">
            <v>;;=SUM(F37:G37);</v>
          </cell>
          <cell r="I630" t="str">
            <v>.</v>
          </cell>
        </row>
        <row r="631">
          <cell r="A631">
            <v>407</v>
          </cell>
          <cell r="B631" t="str">
            <v>Korea, Republic of</v>
          </cell>
          <cell r="C631">
            <v>1998</v>
          </cell>
          <cell r="D631">
            <v>90</v>
          </cell>
          <cell r="E631">
            <v>2024</v>
          </cell>
          <cell r="F631">
            <v>90</v>
          </cell>
          <cell r="G631">
            <v>3957623</v>
          </cell>
          <cell r="H631" t="str">
            <v>;;=SUM(F38:G38);</v>
          </cell>
          <cell r="I631" t="str">
            <v>.</v>
          </cell>
        </row>
        <row r="632">
          <cell r="A632">
            <v>407</v>
          </cell>
          <cell r="B632" t="str">
            <v>Korea, Republic of</v>
          </cell>
          <cell r="C632">
            <v>1998</v>
          </cell>
          <cell r="D632">
            <v>90</v>
          </cell>
          <cell r="E632">
            <v>2525</v>
          </cell>
          <cell r="F632">
            <v>90</v>
          </cell>
          <cell r="G632">
            <v>882872</v>
          </cell>
          <cell r="H632" t="str">
            <v>;;=SUM(F39:G39);</v>
          </cell>
          <cell r="I632" t="str">
            <v>.</v>
          </cell>
        </row>
        <row r="633">
          <cell r="A633">
            <v>407</v>
          </cell>
          <cell r="B633" t="str">
            <v>Korea, Republic of</v>
          </cell>
          <cell r="C633">
            <v>1998</v>
          </cell>
          <cell r="D633">
            <v>90</v>
          </cell>
          <cell r="E633">
            <v>2626</v>
          </cell>
          <cell r="F633">
            <v>90</v>
          </cell>
          <cell r="G633">
            <v>904068</v>
          </cell>
          <cell r="H633" t="str">
            <v>;;=SUM(F40:G40);</v>
          </cell>
          <cell r="I633" t="str">
            <v>.</v>
          </cell>
        </row>
        <row r="634">
          <cell r="A634">
            <v>407</v>
          </cell>
          <cell r="B634" t="str">
            <v>Korea, Republic of</v>
          </cell>
          <cell r="C634">
            <v>1998</v>
          </cell>
          <cell r="D634">
            <v>90</v>
          </cell>
          <cell r="E634">
            <v>2727</v>
          </cell>
          <cell r="F634">
            <v>90</v>
          </cell>
          <cell r="G634">
            <v>909808</v>
          </cell>
          <cell r="H634" t="str">
            <v>;;=SUM(F41:G41);</v>
          </cell>
          <cell r="I634" t="str">
            <v>.</v>
          </cell>
        </row>
        <row r="635">
          <cell r="A635">
            <v>407</v>
          </cell>
          <cell r="B635" t="str">
            <v>Korea, Republic of</v>
          </cell>
          <cell r="C635">
            <v>1998</v>
          </cell>
          <cell r="D635">
            <v>90</v>
          </cell>
          <cell r="E635">
            <v>2828</v>
          </cell>
          <cell r="F635">
            <v>90</v>
          </cell>
          <cell r="G635">
            <v>901125</v>
          </cell>
          <cell r="H635" t="str">
            <v>;;=SUM(F42:G42);</v>
          </cell>
          <cell r="I635" t="str">
            <v>.</v>
          </cell>
        </row>
        <row r="636">
          <cell r="A636">
            <v>407</v>
          </cell>
          <cell r="B636" t="str">
            <v>Korea, Republic of</v>
          </cell>
          <cell r="C636">
            <v>1998</v>
          </cell>
          <cell r="D636">
            <v>90</v>
          </cell>
          <cell r="E636">
            <v>2929</v>
          </cell>
          <cell r="F636">
            <v>90</v>
          </cell>
          <cell r="G636">
            <v>878507</v>
          </cell>
          <cell r="H636" t="str">
            <v>;;=SUM(F43:G43);</v>
          </cell>
          <cell r="I636" t="str">
            <v>.</v>
          </cell>
        </row>
        <row r="637">
          <cell r="A637">
            <v>407</v>
          </cell>
          <cell r="B637" t="str">
            <v>Korea, Republic of</v>
          </cell>
          <cell r="C637">
            <v>1998</v>
          </cell>
          <cell r="D637">
            <v>90</v>
          </cell>
          <cell r="E637">
            <v>2529</v>
          </cell>
          <cell r="F637">
            <v>90</v>
          </cell>
          <cell r="G637">
            <v>4476380</v>
          </cell>
          <cell r="H637" t="str">
            <v>;;=SUM(F44:G44);</v>
          </cell>
          <cell r="I637" t="str">
            <v>.</v>
          </cell>
        </row>
        <row r="638">
          <cell r="A638">
            <v>407</v>
          </cell>
          <cell r="B638" t="str">
            <v>Korea, Republic of</v>
          </cell>
          <cell r="C638">
            <v>1998</v>
          </cell>
          <cell r="D638">
            <v>90</v>
          </cell>
          <cell r="E638">
            <v>3034</v>
          </cell>
          <cell r="F638">
            <v>90</v>
          </cell>
          <cell r="G638">
            <v>4166438</v>
          </cell>
          <cell r="H638" t="str">
            <v>;;=SUM(F45:G45);</v>
          </cell>
          <cell r="I638" t="str">
            <v>.</v>
          </cell>
        </row>
        <row r="639">
          <cell r="A639">
            <v>407</v>
          </cell>
          <cell r="B639" t="str">
            <v>Korea, Republic of</v>
          </cell>
          <cell r="C639">
            <v>1998</v>
          </cell>
          <cell r="D639">
            <v>90</v>
          </cell>
          <cell r="E639">
            <v>3539</v>
          </cell>
          <cell r="F639">
            <v>90</v>
          </cell>
          <cell r="G639">
            <v>4327616</v>
          </cell>
          <cell r="H639" t="str">
            <v>;;=SUM(F46:G46);</v>
          </cell>
          <cell r="I639" t="str">
            <v>.</v>
          </cell>
        </row>
        <row r="640">
          <cell r="A640">
            <v>407</v>
          </cell>
          <cell r="B640" t="str">
            <v>Korea, Republic of</v>
          </cell>
          <cell r="C640">
            <v>1998</v>
          </cell>
          <cell r="D640">
            <v>90</v>
          </cell>
          <cell r="E640">
            <v>4099</v>
          </cell>
          <cell r="F640">
            <v>90</v>
          </cell>
          <cell r="G640">
            <v>15265515</v>
          </cell>
          <cell r="H640" t="str">
            <v>;;=SUM(F47:G47);</v>
          </cell>
          <cell r="I640" t="str">
            <v>.</v>
          </cell>
        </row>
        <row r="641">
          <cell r="A641">
            <v>407</v>
          </cell>
          <cell r="B641" t="str">
            <v>Korea, Republic of</v>
          </cell>
          <cell r="C641">
            <v>1998</v>
          </cell>
          <cell r="D641">
            <v>90</v>
          </cell>
          <cell r="E641">
            <v>990000</v>
          </cell>
          <cell r="F641">
            <v>90</v>
          </cell>
          <cell r="G641">
            <v>0</v>
          </cell>
          <cell r="H641" t="str">
            <v>n;</v>
          </cell>
          <cell r="I641" t="str">
            <v>n</v>
          </cell>
        </row>
        <row r="642">
          <cell r="A642">
            <v>554</v>
          </cell>
          <cell r="B642" t="str">
            <v>New Zealand</v>
          </cell>
          <cell r="C642">
            <v>1998</v>
          </cell>
          <cell r="D642">
            <v>90</v>
          </cell>
          <cell r="E642">
            <v>1616</v>
          </cell>
          <cell r="F642">
            <v>90</v>
          </cell>
          <cell r="G642">
            <v>53930</v>
          </cell>
          <cell r="H642" t="str">
            <v>;;=SUM(F28:G28);</v>
          </cell>
          <cell r="I642" t="str">
            <v>.</v>
          </cell>
        </row>
        <row r="643">
          <cell r="A643">
            <v>554</v>
          </cell>
          <cell r="B643" t="str">
            <v>New Zealand</v>
          </cell>
          <cell r="C643">
            <v>1998</v>
          </cell>
          <cell r="D643">
            <v>90</v>
          </cell>
          <cell r="E643">
            <v>1717</v>
          </cell>
          <cell r="F643">
            <v>90</v>
          </cell>
          <cell r="G643">
            <v>55460</v>
          </cell>
          <cell r="H643" t="str">
            <v>;;=SUM(F29:G29);</v>
          </cell>
          <cell r="I643" t="str">
            <v>.</v>
          </cell>
        </row>
        <row r="644">
          <cell r="A644">
            <v>554</v>
          </cell>
          <cell r="B644" t="str">
            <v>New Zealand</v>
          </cell>
          <cell r="C644">
            <v>1998</v>
          </cell>
          <cell r="D644">
            <v>90</v>
          </cell>
          <cell r="E644">
            <v>1818</v>
          </cell>
          <cell r="F644">
            <v>90</v>
          </cell>
          <cell r="G644">
            <v>54520</v>
          </cell>
          <cell r="H644" t="str">
            <v>;;=SUM(F30:G30);</v>
          </cell>
          <cell r="I644" t="str">
            <v>.</v>
          </cell>
        </row>
        <row r="645">
          <cell r="A645">
            <v>554</v>
          </cell>
          <cell r="B645" t="str">
            <v>New Zealand</v>
          </cell>
          <cell r="C645">
            <v>1998</v>
          </cell>
          <cell r="D645">
            <v>90</v>
          </cell>
          <cell r="E645">
            <v>1919</v>
          </cell>
          <cell r="F645">
            <v>90</v>
          </cell>
          <cell r="G645">
            <v>54150</v>
          </cell>
          <cell r="H645" t="str">
            <v>;;=SUM(F31:G31);</v>
          </cell>
          <cell r="I645" t="str">
            <v>.</v>
          </cell>
        </row>
        <row r="646">
          <cell r="A646">
            <v>554</v>
          </cell>
          <cell r="B646" t="str">
            <v>New Zealand</v>
          </cell>
          <cell r="C646">
            <v>1998</v>
          </cell>
          <cell r="D646">
            <v>90</v>
          </cell>
          <cell r="E646">
            <v>1519</v>
          </cell>
          <cell r="F646">
            <v>90</v>
          </cell>
          <cell r="G646">
            <v>271650</v>
          </cell>
          <cell r="H646" t="str">
            <v>;;=SUM(F32:G32);</v>
          </cell>
          <cell r="I646" t="str">
            <v>.</v>
          </cell>
        </row>
        <row r="647">
          <cell r="A647">
            <v>554</v>
          </cell>
          <cell r="B647" t="str">
            <v>New Zealand</v>
          </cell>
          <cell r="C647">
            <v>1998</v>
          </cell>
          <cell r="D647">
            <v>90</v>
          </cell>
          <cell r="E647">
            <v>2020</v>
          </cell>
          <cell r="F647">
            <v>90</v>
          </cell>
          <cell r="G647">
            <v>52570</v>
          </cell>
          <cell r="H647" t="str">
            <v>;;=SUM(F33:G33);</v>
          </cell>
          <cell r="I647" t="str">
            <v>.</v>
          </cell>
        </row>
        <row r="648">
          <cell r="A648">
            <v>554</v>
          </cell>
          <cell r="B648" t="str">
            <v>New Zealand</v>
          </cell>
          <cell r="C648">
            <v>1998</v>
          </cell>
          <cell r="D648">
            <v>90</v>
          </cell>
          <cell r="E648">
            <v>2121</v>
          </cell>
          <cell r="F648">
            <v>90</v>
          </cell>
          <cell r="G648">
            <v>54000</v>
          </cell>
          <cell r="H648" t="str">
            <v>;;=SUM(F34:G34);</v>
          </cell>
          <cell r="I648" t="str">
            <v>.</v>
          </cell>
        </row>
        <row r="649">
          <cell r="A649">
            <v>554</v>
          </cell>
          <cell r="B649" t="str">
            <v>New Zealand</v>
          </cell>
          <cell r="C649">
            <v>1998</v>
          </cell>
          <cell r="D649">
            <v>90</v>
          </cell>
          <cell r="E649">
            <v>2222</v>
          </cell>
          <cell r="F649">
            <v>90</v>
          </cell>
          <cell r="G649">
            <v>52750</v>
          </cell>
          <cell r="H649" t="str">
            <v>;;=SUM(F35:G35);</v>
          </cell>
          <cell r="I649" t="str">
            <v>.</v>
          </cell>
        </row>
        <row r="650">
          <cell r="A650">
            <v>554</v>
          </cell>
          <cell r="B650" t="str">
            <v>New Zealand</v>
          </cell>
          <cell r="C650">
            <v>1998</v>
          </cell>
          <cell r="D650">
            <v>90</v>
          </cell>
          <cell r="E650">
            <v>2323</v>
          </cell>
          <cell r="F650">
            <v>90</v>
          </cell>
          <cell r="G650">
            <v>52970</v>
          </cell>
          <cell r="H650" t="str">
            <v>;;=SUM(F36:G36);</v>
          </cell>
          <cell r="I650" t="str">
            <v>.</v>
          </cell>
        </row>
        <row r="651">
          <cell r="A651">
            <v>554</v>
          </cell>
          <cell r="B651" t="str">
            <v>New Zealand</v>
          </cell>
          <cell r="C651">
            <v>1998</v>
          </cell>
          <cell r="D651">
            <v>90</v>
          </cell>
          <cell r="E651">
            <v>2424</v>
          </cell>
          <cell r="F651">
            <v>90</v>
          </cell>
          <cell r="G651">
            <v>53740</v>
          </cell>
          <cell r="H651" t="str">
            <v>;;=SUM(F37:G37);</v>
          </cell>
          <cell r="I651" t="str">
            <v>.</v>
          </cell>
        </row>
        <row r="652">
          <cell r="A652">
            <v>554</v>
          </cell>
          <cell r="B652" t="str">
            <v>New Zealand</v>
          </cell>
          <cell r="C652">
            <v>1998</v>
          </cell>
          <cell r="D652">
            <v>90</v>
          </cell>
          <cell r="E652">
            <v>2024</v>
          </cell>
          <cell r="F652">
            <v>90</v>
          </cell>
          <cell r="G652">
            <v>266030</v>
          </cell>
          <cell r="H652" t="str">
            <v>;;=SUM(F38:G38);</v>
          </cell>
          <cell r="I652" t="str">
            <v>.</v>
          </cell>
        </row>
        <row r="653">
          <cell r="A653">
            <v>554</v>
          </cell>
          <cell r="B653" t="str">
            <v>New Zealand</v>
          </cell>
          <cell r="C653">
            <v>1998</v>
          </cell>
          <cell r="D653">
            <v>90</v>
          </cell>
          <cell r="E653">
            <v>2525</v>
          </cell>
          <cell r="F653">
            <v>90</v>
          </cell>
          <cell r="G653">
            <v>53790</v>
          </cell>
          <cell r="H653" t="str">
            <v>;;=SUM(F39:G39);</v>
          </cell>
          <cell r="I653" t="str">
            <v>.</v>
          </cell>
        </row>
        <row r="654">
          <cell r="A654">
            <v>554</v>
          </cell>
          <cell r="B654" t="str">
            <v>New Zealand</v>
          </cell>
          <cell r="C654">
            <v>1998</v>
          </cell>
          <cell r="D654">
            <v>90</v>
          </cell>
          <cell r="E654">
            <v>2626</v>
          </cell>
          <cell r="F654">
            <v>90</v>
          </cell>
          <cell r="G654">
            <v>55890</v>
          </cell>
          <cell r="H654" t="str">
            <v>;;=SUM(F40:G40);</v>
          </cell>
          <cell r="I654" t="str">
            <v>.</v>
          </cell>
        </row>
        <row r="655">
          <cell r="A655">
            <v>554</v>
          </cell>
          <cell r="B655" t="str">
            <v>New Zealand</v>
          </cell>
          <cell r="C655">
            <v>1998</v>
          </cell>
          <cell r="D655">
            <v>90</v>
          </cell>
          <cell r="E655">
            <v>2727</v>
          </cell>
          <cell r="F655">
            <v>90</v>
          </cell>
          <cell r="G655">
            <v>57060</v>
          </cell>
          <cell r="H655" t="str">
            <v>;;=SUM(F41:G41);</v>
          </cell>
          <cell r="I655" t="str">
            <v>.</v>
          </cell>
        </row>
        <row r="656">
          <cell r="A656">
            <v>554</v>
          </cell>
          <cell r="B656" t="str">
            <v>New Zealand</v>
          </cell>
          <cell r="C656">
            <v>1998</v>
          </cell>
          <cell r="D656">
            <v>90</v>
          </cell>
          <cell r="E656">
            <v>2828</v>
          </cell>
          <cell r="F656">
            <v>90</v>
          </cell>
          <cell r="G656">
            <v>56730</v>
          </cell>
          <cell r="H656" t="str">
            <v>;;=SUM(F42:G42);</v>
          </cell>
          <cell r="I656" t="str">
            <v>.</v>
          </cell>
        </row>
        <row r="657">
          <cell r="A657">
            <v>554</v>
          </cell>
          <cell r="B657" t="str">
            <v>New Zealand</v>
          </cell>
          <cell r="C657">
            <v>1998</v>
          </cell>
          <cell r="D657">
            <v>90</v>
          </cell>
          <cell r="E657">
            <v>2929</v>
          </cell>
          <cell r="F657">
            <v>90</v>
          </cell>
          <cell r="G657">
            <v>57880</v>
          </cell>
          <cell r="H657" t="str">
            <v>;;=SUM(F43:G43);</v>
          </cell>
          <cell r="I657" t="str">
            <v>.</v>
          </cell>
        </row>
        <row r="658">
          <cell r="A658">
            <v>554</v>
          </cell>
          <cell r="B658" t="str">
            <v>New Zealand</v>
          </cell>
          <cell r="C658">
            <v>1998</v>
          </cell>
          <cell r="D658">
            <v>90</v>
          </cell>
          <cell r="E658">
            <v>2529</v>
          </cell>
          <cell r="F658">
            <v>90</v>
          </cell>
          <cell r="G658">
            <v>281350</v>
          </cell>
          <cell r="H658" t="str">
            <v>;;=SUM(F44:G44);</v>
          </cell>
          <cell r="I658" t="str">
            <v>.</v>
          </cell>
        </row>
        <row r="659">
          <cell r="A659">
            <v>554</v>
          </cell>
          <cell r="B659" t="str">
            <v>New Zealand</v>
          </cell>
          <cell r="C659">
            <v>1998</v>
          </cell>
          <cell r="D659">
            <v>90</v>
          </cell>
          <cell r="E659">
            <v>3034</v>
          </cell>
          <cell r="F659">
            <v>90</v>
          </cell>
          <cell r="G659">
            <v>293840</v>
          </cell>
          <cell r="H659" t="str">
            <v>;;=SUM(F45:G45);</v>
          </cell>
          <cell r="I659" t="str">
            <v>.</v>
          </cell>
        </row>
        <row r="660">
          <cell r="A660">
            <v>554</v>
          </cell>
          <cell r="B660" t="str">
            <v>New Zealand</v>
          </cell>
          <cell r="C660">
            <v>1998</v>
          </cell>
          <cell r="D660">
            <v>90</v>
          </cell>
          <cell r="E660">
            <v>3539</v>
          </cell>
          <cell r="F660">
            <v>90</v>
          </cell>
          <cell r="G660">
            <v>310440</v>
          </cell>
          <cell r="H660" t="str">
            <v>;;=SUM(F46:G46);</v>
          </cell>
          <cell r="I660" t="str">
            <v>.</v>
          </cell>
        </row>
        <row r="661">
          <cell r="A661">
            <v>250</v>
          </cell>
          <cell r="B661" t="str">
            <v>France</v>
          </cell>
          <cell r="C661">
            <v>1998</v>
          </cell>
          <cell r="D661">
            <v>90</v>
          </cell>
          <cell r="E661">
            <v>2424</v>
          </cell>
          <cell r="F661">
            <v>90</v>
          </cell>
          <cell r="G661">
            <v>849816</v>
          </cell>
          <cell r="H661" t="str">
            <v>;;=SUM(F37:G37);</v>
          </cell>
          <cell r="I661" t="str">
            <v>.</v>
          </cell>
        </row>
        <row r="662">
          <cell r="A662">
            <v>250</v>
          </cell>
          <cell r="B662" t="str">
            <v>France</v>
          </cell>
          <cell r="C662">
            <v>1998</v>
          </cell>
          <cell r="D662">
            <v>90</v>
          </cell>
          <cell r="E662">
            <v>2024</v>
          </cell>
          <cell r="F662">
            <v>90</v>
          </cell>
          <cell r="G662">
            <v>3890845</v>
          </cell>
          <cell r="H662" t="str">
            <v>;;=SUM(F38:G38);</v>
          </cell>
          <cell r="I662" t="str">
            <v>.</v>
          </cell>
        </row>
        <row r="663">
          <cell r="A663">
            <v>250</v>
          </cell>
          <cell r="B663" t="str">
            <v>France</v>
          </cell>
          <cell r="C663">
            <v>1998</v>
          </cell>
          <cell r="D663">
            <v>90</v>
          </cell>
          <cell r="E663">
            <v>2525</v>
          </cell>
          <cell r="F663">
            <v>90</v>
          </cell>
          <cell r="G663">
            <v>872427</v>
          </cell>
          <cell r="H663" t="str">
            <v>;;=SUM(F39:G39);</v>
          </cell>
          <cell r="I663" t="str">
            <v>.</v>
          </cell>
        </row>
        <row r="664">
          <cell r="A664">
            <v>250</v>
          </cell>
          <cell r="B664" t="str">
            <v>France</v>
          </cell>
          <cell r="C664">
            <v>1998</v>
          </cell>
          <cell r="D664">
            <v>90</v>
          </cell>
          <cell r="E664">
            <v>2626</v>
          </cell>
          <cell r="F664">
            <v>90</v>
          </cell>
          <cell r="G664">
            <v>877983</v>
          </cell>
          <cell r="H664" t="str">
            <v>;;=SUM(F40:G40);</v>
          </cell>
          <cell r="I664" t="str">
            <v>.</v>
          </cell>
        </row>
        <row r="665">
          <cell r="A665">
            <v>250</v>
          </cell>
          <cell r="B665" t="str">
            <v>France</v>
          </cell>
          <cell r="C665">
            <v>1998</v>
          </cell>
          <cell r="D665">
            <v>90</v>
          </cell>
          <cell r="E665">
            <v>2727</v>
          </cell>
          <cell r="F665">
            <v>90</v>
          </cell>
          <cell r="G665">
            <v>863009</v>
          </cell>
          <cell r="H665" t="str">
            <v>;;=SUM(F41:G41);</v>
          </cell>
          <cell r="I665" t="str">
            <v>.</v>
          </cell>
        </row>
        <row r="666">
          <cell r="A666">
            <v>250</v>
          </cell>
          <cell r="B666" t="str">
            <v>France</v>
          </cell>
          <cell r="C666">
            <v>1998</v>
          </cell>
          <cell r="D666">
            <v>90</v>
          </cell>
          <cell r="E666">
            <v>2828</v>
          </cell>
          <cell r="F666">
            <v>90</v>
          </cell>
          <cell r="G666">
            <v>856684</v>
          </cell>
          <cell r="H666" t="str">
            <v>;;=SUM(F42:G42);</v>
          </cell>
          <cell r="I666" t="str">
            <v>.</v>
          </cell>
        </row>
        <row r="667">
          <cell r="A667">
            <v>250</v>
          </cell>
          <cell r="B667" t="str">
            <v>France</v>
          </cell>
          <cell r="C667">
            <v>1998</v>
          </cell>
          <cell r="D667">
            <v>90</v>
          </cell>
          <cell r="E667">
            <v>2929</v>
          </cell>
          <cell r="F667">
            <v>90</v>
          </cell>
          <cell r="G667">
            <v>848154</v>
          </cell>
          <cell r="H667" t="str">
            <v>;;=SUM(F43:G43);</v>
          </cell>
          <cell r="I667" t="str">
            <v>.</v>
          </cell>
        </row>
        <row r="668">
          <cell r="A668">
            <v>250</v>
          </cell>
          <cell r="B668" t="str">
            <v>France</v>
          </cell>
          <cell r="C668">
            <v>1998</v>
          </cell>
          <cell r="D668">
            <v>90</v>
          </cell>
          <cell r="E668">
            <v>2529</v>
          </cell>
          <cell r="F668">
            <v>90</v>
          </cell>
          <cell r="G668">
            <v>4318257</v>
          </cell>
          <cell r="H668" t="str">
            <v>;;=SUM(F44:G44);</v>
          </cell>
          <cell r="I668" t="str">
            <v>.</v>
          </cell>
        </row>
        <row r="669">
          <cell r="A669">
            <v>250</v>
          </cell>
          <cell r="B669" t="str">
            <v>France</v>
          </cell>
          <cell r="C669">
            <v>1998</v>
          </cell>
          <cell r="D669">
            <v>90</v>
          </cell>
          <cell r="E669">
            <v>3034</v>
          </cell>
          <cell r="F669">
            <v>90</v>
          </cell>
          <cell r="G669">
            <v>4380046</v>
          </cell>
          <cell r="H669" t="str">
            <v>;;=SUM(F45:G45);</v>
          </cell>
          <cell r="I669" t="str">
            <v>.</v>
          </cell>
        </row>
        <row r="670">
          <cell r="A670">
            <v>250</v>
          </cell>
          <cell r="B670" t="str">
            <v>France</v>
          </cell>
          <cell r="C670">
            <v>1998</v>
          </cell>
          <cell r="D670">
            <v>90</v>
          </cell>
          <cell r="E670">
            <v>3539</v>
          </cell>
          <cell r="F670">
            <v>90</v>
          </cell>
          <cell r="G670">
            <v>4328099</v>
          </cell>
          <cell r="H670" t="str">
            <v>;;=SUM(F46:G46);</v>
          </cell>
          <cell r="I670" t="str">
            <v>.</v>
          </cell>
        </row>
        <row r="671">
          <cell r="A671">
            <v>250</v>
          </cell>
          <cell r="B671" t="str">
            <v>France</v>
          </cell>
          <cell r="C671">
            <v>1998</v>
          </cell>
          <cell r="D671">
            <v>90</v>
          </cell>
          <cell r="E671">
            <v>4099</v>
          </cell>
          <cell r="F671">
            <v>90</v>
          </cell>
          <cell r="G671">
            <v>26663267</v>
          </cell>
          <cell r="H671" t="str">
            <v>;;=SUM(F47:G47);</v>
          </cell>
          <cell r="I671" t="str">
            <v>.</v>
          </cell>
        </row>
        <row r="672">
          <cell r="A672">
            <v>250</v>
          </cell>
          <cell r="B672" t="str">
            <v>France</v>
          </cell>
          <cell r="C672">
            <v>1998</v>
          </cell>
          <cell r="D672">
            <v>90</v>
          </cell>
          <cell r="E672">
            <v>990000</v>
          </cell>
          <cell r="F672">
            <v>90</v>
          </cell>
          <cell r="G672">
            <v>0</v>
          </cell>
          <cell r="H672" t="str">
            <v>n;</v>
          </cell>
          <cell r="I672" t="str">
            <v>n</v>
          </cell>
        </row>
        <row r="673">
          <cell r="A673">
            <v>300</v>
          </cell>
          <cell r="B673" t="str">
            <v>Greece</v>
          </cell>
          <cell r="C673">
            <v>1998</v>
          </cell>
          <cell r="D673">
            <v>90</v>
          </cell>
          <cell r="E673">
            <v>900000</v>
          </cell>
          <cell r="F673">
            <v>90</v>
          </cell>
          <cell r="G673">
            <v>10510965</v>
          </cell>
          <cell r="H673" t="str">
            <v>;;=SUM(F11:G11);</v>
          </cell>
          <cell r="I673" t="str">
            <v>.</v>
          </cell>
        </row>
        <row r="674">
          <cell r="A674">
            <v>300</v>
          </cell>
          <cell r="B674" t="str">
            <v>Greece</v>
          </cell>
          <cell r="C674">
            <v>1998</v>
          </cell>
          <cell r="D674">
            <v>90</v>
          </cell>
          <cell r="E674">
            <v>300</v>
          </cell>
          <cell r="F674">
            <v>90</v>
          </cell>
          <cell r="G674">
            <v>302204</v>
          </cell>
          <cell r="H674" t="str">
            <v>;;=SUM(F12:G12);</v>
          </cell>
          <cell r="I674" t="str">
            <v>.</v>
          </cell>
        </row>
        <row r="675">
          <cell r="A675">
            <v>300</v>
          </cell>
          <cell r="B675" t="str">
            <v>Greece</v>
          </cell>
          <cell r="C675">
            <v>1998</v>
          </cell>
          <cell r="D675">
            <v>90</v>
          </cell>
          <cell r="E675">
            <v>303</v>
          </cell>
          <cell r="F675">
            <v>90</v>
          </cell>
          <cell r="G675">
            <v>102733</v>
          </cell>
          <cell r="H675" t="str">
            <v>;;=SUM(F13:G13);</v>
          </cell>
          <cell r="I675" t="str">
            <v>.</v>
          </cell>
        </row>
        <row r="676">
          <cell r="A676">
            <v>300</v>
          </cell>
          <cell r="B676" t="str">
            <v>Greece</v>
          </cell>
          <cell r="C676">
            <v>1998</v>
          </cell>
          <cell r="D676">
            <v>90</v>
          </cell>
          <cell r="E676">
            <v>404</v>
          </cell>
          <cell r="F676">
            <v>90</v>
          </cell>
          <cell r="G676">
            <v>102304</v>
          </cell>
          <cell r="H676" t="str">
            <v>;;=SUM(F14:G14);</v>
          </cell>
          <cell r="I676" t="str">
            <v>.</v>
          </cell>
        </row>
        <row r="677">
          <cell r="A677">
            <v>300</v>
          </cell>
          <cell r="B677" t="str">
            <v>Greece</v>
          </cell>
          <cell r="C677">
            <v>1998</v>
          </cell>
          <cell r="D677">
            <v>90</v>
          </cell>
          <cell r="E677">
            <v>505</v>
          </cell>
          <cell r="F677">
            <v>90</v>
          </cell>
          <cell r="G677">
            <v>103429</v>
          </cell>
          <cell r="H677" t="str">
            <v>;;=SUM(F15:G15);</v>
          </cell>
          <cell r="I677" t="str">
            <v>.</v>
          </cell>
        </row>
        <row r="678">
          <cell r="A678">
            <v>300</v>
          </cell>
          <cell r="B678" t="str">
            <v>Greece</v>
          </cell>
          <cell r="C678">
            <v>1998</v>
          </cell>
          <cell r="D678">
            <v>90</v>
          </cell>
          <cell r="E678">
            <v>606</v>
          </cell>
          <cell r="F678">
            <v>90</v>
          </cell>
          <cell r="G678">
            <v>104256</v>
          </cell>
          <cell r="H678" t="str">
            <v>;;=SUM(F16:G16);</v>
          </cell>
          <cell r="I678" t="str">
            <v>.</v>
          </cell>
        </row>
        <row r="679">
          <cell r="A679">
            <v>300</v>
          </cell>
          <cell r="B679" t="str">
            <v>Greece</v>
          </cell>
          <cell r="C679">
            <v>1998</v>
          </cell>
          <cell r="D679">
            <v>90</v>
          </cell>
          <cell r="E679">
            <v>707</v>
          </cell>
          <cell r="F679">
            <v>90</v>
          </cell>
          <cell r="G679">
            <v>106702</v>
          </cell>
          <cell r="H679" t="str">
            <v>;;=SUM(F17:G17);</v>
          </cell>
          <cell r="I679" t="str">
            <v>.</v>
          </cell>
        </row>
        <row r="680">
          <cell r="A680">
            <v>300</v>
          </cell>
          <cell r="B680" t="str">
            <v>Greece</v>
          </cell>
          <cell r="C680">
            <v>1998</v>
          </cell>
          <cell r="D680">
            <v>90</v>
          </cell>
          <cell r="E680">
            <v>808</v>
          </cell>
          <cell r="F680">
            <v>90</v>
          </cell>
          <cell r="G680">
            <v>108306</v>
          </cell>
          <cell r="H680" t="str">
            <v>;;=SUM(F18:G18);</v>
          </cell>
          <cell r="I680" t="str">
            <v>.</v>
          </cell>
        </row>
        <row r="681">
          <cell r="A681">
            <v>300</v>
          </cell>
          <cell r="B681" t="str">
            <v>Greece</v>
          </cell>
          <cell r="C681">
            <v>1998</v>
          </cell>
          <cell r="D681">
            <v>90</v>
          </cell>
          <cell r="E681">
            <v>909</v>
          </cell>
          <cell r="F681">
            <v>90</v>
          </cell>
          <cell r="G681">
            <v>110403</v>
          </cell>
          <cell r="H681" t="str">
            <v>;;=SUM(F19:G19);</v>
          </cell>
          <cell r="I681" t="str">
            <v>.</v>
          </cell>
        </row>
        <row r="682">
          <cell r="A682">
            <v>300</v>
          </cell>
          <cell r="B682" t="str">
            <v>Greece</v>
          </cell>
          <cell r="C682">
            <v>1998</v>
          </cell>
          <cell r="D682">
            <v>90</v>
          </cell>
          <cell r="E682">
            <v>509</v>
          </cell>
          <cell r="F682">
            <v>90</v>
          </cell>
          <cell r="G682">
            <v>533096</v>
          </cell>
          <cell r="H682" t="str">
            <v>;;=SUM(F20:G20);</v>
          </cell>
          <cell r="I682" t="str">
            <v>.</v>
          </cell>
        </row>
        <row r="683">
          <cell r="A683">
            <v>300</v>
          </cell>
          <cell r="B683" t="str">
            <v>Greece</v>
          </cell>
          <cell r="C683">
            <v>1998</v>
          </cell>
          <cell r="D683">
            <v>90</v>
          </cell>
          <cell r="E683">
            <v>1010</v>
          </cell>
          <cell r="F683">
            <v>90</v>
          </cell>
          <cell r="G683">
            <v>113349</v>
          </cell>
          <cell r="H683" t="str">
            <v>;;=SUM(F21:G21);</v>
          </cell>
          <cell r="I683" t="str">
            <v>.</v>
          </cell>
        </row>
        <row r="684">
          <cell r="A684">
            <v>300</v>
          </cell>
          <cell r="B684" t="str">
            <v>Greece</v>
          </cell>
          <cell r="C684">
            <v>1998</v>
          </cell>
          <cell r="D684">
            <v>90</v>
          </cell>
          <cell r="E684">
            <v>1111</v>
          </cell>
          <cell r="F684">
            <v>90</v>
          </cell>
          <cell r="G684">
            <v>117811</v>
          </cell>
          <cell r="H684" t="str">
            <v>;;=SUM(F22:G22);</v>
          </cell>
          <cell r="I684" t="str">
            <v>.</v>
          </cell>
        </row>
        <row r="685">
          <cell r="A685">
            <v>300</v>
          </cell>
          <cell r="B685" t="str">
            <v>Greece</v>
          </cell>
          <cell r="C685">
            <v>1998</v>
          </cell>
          <cell r="D685">
            <v>90</v>
          </cell>
          <cell r="E685">
            <v>1212</v>
          </cell>
          <cell r="F685">
            <v>90</v>
          </cell>
          <cell r="G685">
            <v>123058</v>
          </cell>
          <cell r="H685" t="str">
            <v>;;=SUM(F23:G23);</v>
          </cell>
          <cell r="I685" t="str">
            <v>.</v>
          </cell>
        </row>
        <row r="686">
          <cell r="A686">
            <v>300</v>
          </cell>
          <cell r="B686" t="str">
            <v>Greece</v>
          </cell>
          <cell r="C686">
            <v>1998</v>
          </cell>
          <cell r="D686">
            <v>90</v>
          </cell>
          <cell r="E686">
            <v>1313</v>
          </cell>
          <cell r="F686">
            <v>90</v>
          </cell>
          <cell r="G686">
            <v>128160</v>
          </cell>
          <cell r="H686" t="str">
            <v>;;=SUM(F24:G24);</v>
          </cell>
          <cell r="I686" t="str">
            <v>.</v>
          </cell>
        </row>
        <row r="687">
          <cell r="A687">
            <v>300</v>
          </cell>
          <cell r="B687" t="str">
            <v>Greece</v>
          </cell>
          <cell r="C687">
            <v>1998</v>
          </cell>
          <cell r="D687">
            <v>90</v>
          </cell>
          <cell r="E687">
            <v>1414</v>
          </cell>
          <cell r="F687">
            <v>90</v>
          </cell>
          <cell r="G687">
            <v>133663</v>
          </cell>
          <cell r="H687" t="str">
            <v>;;=SUM(F25:G25);</v>
          </cell>
          <cell r="I687" t="str">
            <v>.</v>
          </cell>
        </row>
        <row r="688">
          <cell r="A688">
            <v>300</v>
          </cell>
          <cell r="B688" t="str">
            <v>Greece</v>
          </cell>
          <cell r="C688">
            <v>1998</v>
          </cell>
          <cell r="D688">
            <v>90</v>
          </cell>
          <cell r="E688">
            <v>1014</v>
          </cell>
          <cell r="F688">
            <v>90</v>
          </cell>
          <cell r="G688">
            <v>616041</v>
          </cell>
          <cell r="H688" t="str">
            <v>;;=SUM(F26:G26);</v>
          </cell>
          <cell r="I688" t="str">
            <v>.</v>
          </cell>
        </row>
        <row r="689">
          <cell r="A689">
            <v>300</v>
          </cell>
          <cell r="B689" t="str">
            <v>Greece</v>
          </cell>
          <cell r="C689">
            <v>1998</v>
          </cell>
          <cell r="D689">
            <v>90</v>
          </cell>
          <cell r="E689">
            <v>1515</v>
          </cell>
          <cell r="F689">
            <v>90</v>
          </cell>
          <cell r="G689">
            <v>139244</v>
          </cell>
          <cell r="H689" t="str">
            <v>;;=SUM(F27:G27);</v>
          </cell>
          <cell r="I689" t="str">
            <v>.</v>
          </cell>
        </row>
        <row r="690">
          <cell r="A690">
            <v>578</v>
          </cell>
          <cell r="B690" t="str">
            <v>Norway</v>
          </cell>
          <cell r="C690">
            <v>1998</v>
          </cell>
          <cell r="D690">
            <v>90</v>
          </cell>
          <cell r="E690">
            <v>900000</v>
          </cell>
          <cell r="F690">
            <v>90</v>
          </cell>
          <cell r="G690">
            <v>4417599</v>
          </cell>
          <cell r="H690" t="str">
            <v>;;=SUM(F11:G11);</v>
          </cell>
          <cell r="I690" t="str">
            <v>.</v>
          </cell>
        </row>
        <row r="691">
          <cell r="A691">
            <v>578</v>
          </cell>
          <cell r="B691" t="str">
            <v>Norway</v>
          </cell>
          <cell r="C691">
            <v>1998</v>
          </cell>
          <cell r="D691">
            <v>90</v>
          </cell>
          <cell r="E691">
            <v>300</v>
          </cell>
          <cell r="F691">
            <v>90</v>
          </cell>
          <cell r="G691">
            <v>181761</v>
          </cell>
          <cell r="H691" t="str">
            <v>;;=SUM(F12:G12);</v>
          </cell>
          <cell r="I691" t="str">
            <v>.</v>
          </cell>
        </row>
        <row r="692">
          <cell r="A692">
            <v>578</v>
          </cell>
          <cell r="B692" t="str">
            <v>Norway</v>
          </cell>
          <cell r="C692">
            <v>1998</v>
          </cell>
          <cell r="D692">
            <v>90</v>
          </cell>
          <cell r="E692">
            <v>303</v>
          </cell>
          <cell r="F692">
            <v>90</v>
          </cell>
          <cell r="G692">
            <v>60601</v>
          </cell>
          <cell r="H692" t="str">
            <v>;;=SUM(F13:G13);</v>
          </cell>
          <cell r="I692" t="str">
            <v>.</v>
          </cell>
        </row>
        <row r="693">
          <cell r="A693">
            <v>578</v>
          </cell>
          <cell r="B693" t="str">
            <v>Norway</v>
          </cell>
          <cell r="C693">
            <v>1998</v>
          </cell>
          <cell r="D693">
            <v>90</v>
          </cell>
          <cell r="E693">
            <v>404</v>
          </cell>
          <cell r="F693">
            <v>90</v>
          </cell>
          <cell r="G693">
            <v>60435</v>
          </cell>
          <cell r="H693" t="str">
            <v>;;=SUM(F14:G14);</v>
          </cell>
          <cell r="I693" t="str">
            <v>.</v>
          </cell>
        </row>
        <row r="694">
          <cell r="A694">
            <v>578</v>
          </cell>
          <cell r="B694" t="str">
            <v>Norway</v>
          </cell>
          <cell r="C694">
            <v>1998</v>
          </cell>
          <cell r="D694">
            <v>90</v>
          </cell>
          <cell r="E694">
            <v>505</v>
          </cell>
          <cell r="F694">
            <v>90</v>
          </cell>
          <cell r="G694">
            <v>61210</v>
          </cell>
          <cell r="H694" t="str">
            <v>;;=SUM(F15:G15);</v>
          </cell>
          <cell r="I694" t="str">
            <v>.</v>
          </cell>
        </row>
        <row r="695">
          <cell r="A695">
            <v>578</v>
          </cell>
          <cell r="B695" t="str">
            <v>Norway</v>
          </cell>
          <cell r="C695">
            <v>1998</v>
          </cell>
          <cell r="D695">
            <v>90</v>
          </cell>
          <cell r="E695">
            <v>606</v>
          </cell>
          <cell r="F695">
            <v>90</v>
          </cell>
          <cell r="G695">
            <v>62046</v>
          </cell>
          <cell r="H695" t="str">
            <v>;;=SUM(F16:G16);</v>
          </cell>
          <cell r="I695" t="str">
            <v>.</v>
          </cell>
        </row>
        <row r="696">
          <cell r="A696">
            <v>578</v>
          </cell>
          <cell r="B696" t="str">
            <v>Norway</v>
          </cell>
          <cell r="C696">
            <v>1998</v>
          </cell>
          <cell r="D696">
            <v>90</v>
          </cell>
          <cell r="E696">
            <v>707</v>
          </cell>
          <cell r="F696">
            <v>90</v>
          </cell>
          <cell r="G696">
            <v>62052</v>
          </cell>
          <cell r="H696" t="str">
            <v>;;=SUM(F17:G17);</v>
          </cell>
          <cell r="I696" t="str">
            <v>.</v>
          </cell>
        </row>
        <row r="697">
          <cell r="A697">
            <v>554</v>
          </cell>
          <cell r="B697" t="str">
            <v>New Zealand</v>
          </cell>
          <cell r="C697">
            <v>1998</v>
          </cell>
          <cell r="D697">
            <v>90</v>
          </cell>
          <cell r="E697">
            <v>4099</v>
          </cell>
          <cell r="F697">
            <v>90</v>
          </cell>
          <cell r="G697">
            <v>1506840</v>
          </cell>
          <cell r="H697" t="str">
            <v>;;=SUM(F47:G47);</v>
          </cell>
          <cell r="I697" t="str">
            <v>.</v>
          </cell>
        </row>
        <row r="698">
          <cell r="A698">
            <v>554</v>
          </cell>
          <cell r="B698" t="str">
            <v>New Zealand</v>
          </cell>
          <cell r="C698">
            <v>1998</v>
          </cell>
          <cell r="D698">
            <v>90</v>
          </cell>
          <cell r="E698">
            <v>990000</v>
          </cell>
          <cell r="F698">
            <v>90</v>
          </cell>
          <cell r="G698">
            <v>0</v>
          </cell>
          <cell r="H698" t="str">
            <v>n;</v>
          </cell>
          <cell r="I698" t="str">
            <v>n</v>
          </cell>
        </row>
        <row r="699">
          <cell r="A699">
            <v>616</v>
          </cell>
          <cell r="B699" t="str">
            <v>Poland</v>
          </cell>
          <cell r="C699">
            <v>1998</v>
          </cell>
          <cell r="D699">
            <v>90</v>
          </cell>
          <cell r="E699">
            <v>2424</v>
          </cell>
          <cell r="F699">
            <v>90</v>
          </cell>
          <cell r="G699">
            <v>566986</v>
          </cell>
          <cell r="H699">
            <v>0</v>
          </cell>
          <cell r="I699" t="str">
            <v>.</v>
          </cell>
        </row>
        <row r="700">
          <cell r="A700">
            <v>616</v>
          </cell>
          <cell r="B700" t="str">
            <v>Poland</v>
          </cell>
          <cell r="C700">
            <v>1998</v>
          </cell>
          <cell r="D700">
            <v>90</v>
          </cell>
          <cell r="E700">
            <v>2024</v>
          </cell>
          <cell r="F700">
            <v>90</v>
          </cell>
          <cell r="G700">
            <v>3042845</v>
          </cell>
          <cell r="H700">
            <v>0</v>
          </cell>
          <cell r="I700" t="str">
            <v>.</v>
          </cell>
        </row>
        <row r="701">
          <cell r="A701">
            <v>616</v>
          </cell>
          <cell r="B701" t="str">
            <v>Poland</v>
          </cell>
          <cell r="C701">
            <v>1998</v>
          </cell>
          <cell r="D701">
            <v>90</v>
          </cell>
          <cell r="E701">
            <v>2525</v>
          </cell>
          <cell r="F701">
            <v>90</v>
          </cell>
          <cell r="G701">
            <v>556467</v>
          </cell>
          <cell r="H701">
            <v>0</v>
          </cell>
          <cell r="I701" t="str">
            <v>.</v>
          </cell>
        </row>
        <row r="702">
          <cell r="A702">
            <v>616</v>
          </cell>
          <cell r="B702" t="str">
            <v>Poland</v>
          </cell>
          <cell r="C702">
            <v>1998</v>
          </cell>
          <cell r="D702">
            <v>90</v>
          </cell>
          <cell r="E702">
            <v>2626</v>
          </cell>
          <cell r="F702">
            <v>90</v>
          </cell>
          <cell r="G702">
            <v>533137</v>
          </cell>
          <cell r="H702">
            <v>0</v>
          </cell>
          <cell r="I702" t="str">
            <v>.</v>
          </cell>
        </row>
        <row r="703">
          <cell r="A703">
            <v>616</v>
          </cell>
          <cell r="B703" t="str">
            <v>Poland</v>
          </cell>
          <cell r="C703">
            <v>1998</v>
          </cell>
          <cell r="D703">
            <v>90</v>
          </cell>
          <cell r="E703">
            <v>2727</v>
          </cell>
          <cell r="F703">
            <v>90</v>
          </cell>
          <cell r="G703">
            <v>515580</v>
          </cell>
          <cell r="H703">
            <v>0</v>
          </cell>
          <cell r="I703" t="str">
            <v>.</v>
          </cell>
        </row>
        <row r="704">
          <cell r="A704">
            <v>616</v>
          </cell>
          <cell r="B704" t="str">
            <v>Poland</v>
          </cell>
          <cell r="C704">
            <v>1998</v>
          </cell>
          <cell r="D704">
            <v>90</v>
          </cell>
          <cell r="E704">
            <v>2828</v>
          </cell>
          <cell r="F704">
            <v>90</v>
          </cell>
          <cell r="G704">
            <v>488328</v>
          </cell>
          <cell r="H704">
            <v>0</v>
          </cell>
          <cell r="I704" t="str">
            <v>.</v>
          </cell>
        </row>
        <row r="705">
          <cell r="A705">
            <v>616</v>
          </cell>
          <cell r="B705" t="str">
            <v>Poland</v>
          </cell>
          <cell r="C705">
            <v>1998</v>
          </cell>
          <cell r="D705">
            <v>90</v>
          </cell>
          <cell r="E705">
            <v>2929</v>
          </cell>
          <cell r="F705">
            <v>90</v>
          </cell>
          <cell r="G705">
            <v>487449</v>
          </cell>
          <cell r="H705">
            <v>0</v>
          </cell>
          <cell r="I705" t="str">
            <v>.</v>
          </cell>
        </row>
        <row r="706">
          <cell r="A706">
            <v>616</v>
          </cell>
          <cell r="B706" t="str">
            <v>Poland</v>
          </cell>
          <cell r="C706">
            <v>1998</v>
          </cell>
          <cell r="D706">
            <v>90</v>
          </cell>
          <cell r="E706">
            <v>2529</v>
          </cell>
          <cell r="F706">
            <v>90</v>
          </cell>
          <cell r="G706">
            <v>2580961</v>
          </cell>
          <cell r="H706">
            <v>0</v>
          </cell>
          <cell r="I706" t="str">
            <v>.</v>
          </cell>
        </row>
        <row r="707">
          <cell r="A707">
            <v>616</v>
          </cell>
          <cell r="B707" t="str">
            <v>Poland</v>
          </cell>
          <cell r="C707">
            <v>1998</v>
          </cell>
          <cell r="D707">
            <v>90</v>
          </cell>
          <cell r="E707">
            <v>3034</v>
          </cell>
          <cell r="F707">
            <v>90</v>
          </cell>
          <cell r="G707">
            <v>2477387</v>
          </cell>
          <cell r="H707">
            <v>0</v>
          </cell>
          <cell r="I707" t="str">
            <v>.</v>
          </cell>
        </row>
        <row r="708">
          <cell r="A708">
            <v>616</v>
          </cell>
          <cell r="B708" t="str">
            <v>Poland</v>
          </cell>
          <cell r="C708">
            <v>1998</v>
          </cell>
          <cell r="D708">
            <v>90</v>
          </cell>
          <cell r="E708">
            <v>3539</v>
          </cell>
          <cell r="F708">
            <v>90</v>
          </cell>
          <cell r="G708">
            <v>2923901</v>
          </cell>
          <cell r="H708">
            <v>0</v>
          </cell>
          <cell r="I708" t="str">
            <v>.</v>
          </cell>
        </row>
        <row r="709">
          <cell r="A709">
            <v>616</v>
          </cell>
          <cell r="B709" t="str">
            <v>Poland</v>
          </cell>
          <cell r="C709">
            <v>1998</v>
          </cell>
          <cell r="D709">
            <v>90</v>
          </cell>
          <cell r="E709">
            <v>4099</v>
          </cell>
          <cell r="F709">
            <v>90</v>
          </cell>
          <cell r="G709">
            <v>16172889</v>
          </cell>
          <cell r="H709">
            <v>0</v>
          </cell>
          <cell r="I709" t="str">
            <v>.</v>
          </cell>
        </row>
        <row r="710">
          <cell r="A710">
            <v>616</v>
          </cell>
          <cell r="B710" t="str">
            <v>Poland</v>
          </cell>
          <cell r="C710">
            <v>1998</v>
          </cell>
          <cell r="D710">
            <v>90</v>
          </cell>
          <cell r="E710">
            <v>990000</v>
          </cell>
          <cell r="F710">
            <v>90</v>
          </cell>
          <cell r="G710">
            <v>0</v>
          </cell>
          <cell r="H710" t="str">
            <v>n;</v>
          </cell>
          <cell r="I710" t="str">
            <v>n</v>
          </cell>
        </row>
        <row r="711">
          <cell r="A711">
            <v>724</v>
          </cell>
          <cell r="B711" t="str">
            <v>Spain</v>
          </cell>
          <cell r="C711">
            <v>1998</v>
          </cell>
          <cell r="D711">
            <v>90</v>
          </cell>
          <cell r="E711">
            <v>900000</v>
          </cell>
          <cell r="F711">
            <v>90</v>
          </cell>
          <cell r="G711">
            <v>39347936</v>
          </cell>
          <cell r="H711" t="str">
            <v>;;=SUM(F11:G11);</v>
          </cell>
          <cell r="I711" t="str">
            <v>.</v>
          </cell>
        </row>
        <row r="712">
          <cell r="A712">
            <v>724</v>
          </cell>
          <cell r="B712" t="str">
            <v>Spain</v>
          </cell>
          <cell r="C712">
            <v>1998</v>
          </cell>
          <cell r="D712">
            <v>90</v>
          </cell>
          <cell r="E712">
            <v>300</v>
          </cell>
          <cell r="F712">
            <v>90</v>
          </cell>
          <cell r="G712">
            <v>1153667</v>
          </cell>
          <cell r="H712" t="str">
            <v>;;=SUM(F12:G12);</v>
          </cell>
          <cell r="I712" t="str">
            <v>.</v>
          </cell>
        </row>
        <row r="713">
          <cell r="A713">
            <v>724</v>
          </cell>
          <cell r="B713" t="str">
            <v>Spain</v>
          </cell>
          <cell r="C713">
            <v>1998</v>
          </cell>
          <cell r="D713">
            <v>90</v>
          </cell>
          <cell r="E713">
            <v>303</v>
          </cell>
          <cell r="F713">
            <v>90</v>
          </cell>
          <cell r="G713">
            <v>374212</v>
          </cell>
          <cell r="H713" t="str">
            <v>;;=SUM(F13:G13);</v>
          </cell>
          <cell r="I713" t="str">
            <v>.</v>
          </cell>
        </row>
        <row r="714">
          <cell r="A714">
            <v>724</v>
          </cell>
          <cell r="B714" t="str">
            <v>Spain</v>
          </cell>
          <cell r="C714">
            <v>1998</v>
          </cell>
          <cell r="D714">
            <v>90</v>
          </cell>
          <cell r="E714">
            <v>404</v>
          </cell>
          <cell r="F714">
            <v>90</v>
          </cell>
          <cell r="G714">
            <v>384591</v>
          </cell>
          <cell r="H714" t="str">
            <v>;;=SUM(F14:G14);</v>
          </cell>
          <cell r="I714" t="str">
            <v>.</v>
          </cell>
        </row>
        <row r="715">
          <cell r="A715">
            <v>724</v>
          </cell>
          <cell r="B715" t="str">
            <v>Spain</v>
          </cell>
          <cell r="C715">
            <v>1998</v>
          </cell>
          <cell r="D715">
            <v>90</v>
          </cell>
          <cell r="E715">
            <v>505</v>
          </cell>
          <cell r="F715">
            <v>90</v>
          </cell>
          <cell r="G715">
            <v>394866</v>
          </cell>
          <cell r="H715" t="str">
            <v>;;=SUM(F15:G15);</v>
          </cell>
          <cell r="I715" t="str">
            <v>.</v>
          </cell>
        </row>
        <row r="716">
          <cell r="A716">
            <v>724</v>
          </cell>
          <cell r="B716" t="str">
            <v>Spain</v>
          </cell>
          <cell r="C716">
            <v>1998</v>
          </cell>
          <cell r="D716">
            <v>90</v>
          </cell>
          <cell r="E716">
            <v>606</v>
          </cell>
          <cell r="F716">
            <v>90</v>
          </cell>
          <cell r="G716">
            <v>394298</v>
          </cell>
          <cell r="H716" t="str">
            <v>;;=SUM(F16:G16);</v>
          </cell>
          <cell r="I716" t="str">
            <v>.</v>
          </cell>
        </row>
        <row r="717">
          <cell r="A717">
            <v>724</v>
          </cell>
          <cell r="B717" t="str">
            <v>Spain</v>
          </cell>
          <cell r="C717">
            <v>1998</v>
          </cell>
          <cell r="D717">
            <v>90</v>
          </cell>
          <cell r="E717">
            <v>707</v>
          </cell>
          <cell r="F717">
            <v>90</v>
          </cell>
          <cell r="G717">
            <v>390534</v>
          </cell>
          <cell r="H717" t="str">
            <v>;;=SUM(F17:G17);</v>
          </cell>
          <cell r="I717" t="str">
            <v>.</v>
          </cell>
        </row>
        <row r="718">
          <cell r="A718">
            <v>724</v>
          </cell>
          <cell r="B718" t="str">
            <v>Spain</v>
          </cell>
          <cell r="C718">
            <v>1998</v>
          </cell>
          <cell r="D718">
            <v>90</v>
          </cell>
          <cell r="E718">
            <v>808</v>
          </cell>
          <cell r="F718">
            <v>90</v>
          </cell>
          <cell r="G718">
            <v>397711</v>
          </cell>
          <cell r="H718" t="str">
            <v>;;=SUM(F18:G18);</v>
          </cell>
          <cell r="I718" t="str">
            <v>.</v>
          </cell>
        </row>
        <row r="719">
          <cell r="A719">
            <v>724</v>
          </cell>
          <cell r="B719" t="str">
            <v>Spain</v>
          </cell>
          <cell r="C719">
            <v>1998</v>
          </cell>
          <cell r="D719">
            <v>90</v>
          </cell>
          <cell r="E719">
            <v>909</v>
          </cell>
          <cell r="F719">
            <v>90</v>
          </cell>
          <cell r="G719">
            <v>399393</v>
          </cell>
          <cell r="H719" t="str">
            <v>;;=SUM(F19:G19);</v>
          </cell>
          <cell r="I719" t="str">
            <v>.</v>
          </cell>
        </row>
        <row r="720">
          <cell r="A720">
            <v>724</v>
          </cell>
          <cell r="B720" t="str">
            <v>Spain</v>
          </cell>
          <cell r="C720">
            <v>1998</v>
          </cell>
          <cell r="D720">
            <v>90</v>
          </cell>
          <cell r="E720">
            <v>509</v>
          </cell>
          <cell r="F720">
            <v>90</v>
          </cell>
          <cell r="G720">
            <v>1976802</v>
          </cell>
          <cell r="H720" t="str">
            <v>;;=SUM(F20:G20);</v>
          </cell>
          <cell r="I720" t="str">
            <v>.</v>
          </cell>
        </row>
        <row r="721">
          <cell r="A721">
            <v>724</v>
          </cell>
          <cell r="B721" t="str">
            <v>Spain</v>
          </cell>
          <cell r="C721">
            <v>1998</v>
          </cell>
          <cell r="D721">
            <v>90</v>
          </cell>
          <cell r="E721">
            <v>1010</v>
          </cell>
          <cell r="F721">
            <v>90</v>
          </cell>
          <cell r="G721">
            <v>413591</v>
          </cell>
          <cell r="H721" t="str">
            <v>;;=SUM(F21:G21);</v>
          </cell>
          <cell r="I721" t="str">
            <v>.</v>
          </cell>
        </row>
        <row r="722">
          <cell r="A722">
            <v>724</v>
          </cell>
          <cell r="B722" t="str">
            <v>Spain</v>
          </cell>
          <cell r="C722">
            <v>1998</v>
          </cell>
          <cell r="D722">
            <v>90</v>
          </cell>
          <cell r="E722">
            <v>1111</v>
          </cell>
          <cell r="F722">
            <v>90</v>
          </cell>
          <cell r="G722">
            <v>427768</v>
          </cell>
          <cell r="H722" t="str">
            <v>;;=SUM(F22:G22);</v>
          </cell>
          <cell r="I722" t="str">
            <v>.</v>
          </cell>
        </row>
        <row r="723">
          <cell r="A723">
            <v>724</v>
          </cell>
          <cell r="B723" t="str">
            <v>Spain</v>
          </cell>
          <cell r="C723">
            <v>1998</v>
          </cell>
          <cell r="D723">
            <v>90</v>
          </cell>
          <cell r="E723">
            <v>1212</v>
          </cell>
          <cell r="F723">
            <v>90</v>
          </cell>
          <cell r="G723">
            <v>448700</v>
          </cell>
          <cell r="H723" t="str">
            <v>;;=SUM(F23:G23);</v>
          </cell>
          <cell r="I723" t="str">
            <v>.</v>
          </cell>
        </row>
        <row r="724">
          <cell r="A724">
            <v>724</v>
          </cell>
          <cell r="B724" t="str">
            <v>Spain</v>
          </cell>
          <cell r="C724">
            <v>1998</v>
          </cell>
          <cell r="D724">
            <v>90</v>
          </cell>
          <cell r="E724">
            <v>1313</v>
          </cell>
          <cell r="F724">
            <v>90</v>
          </cell>
          <cell r="G724">
            <v>469640</v>
          </cell>
          <cell r="H724" t="str">
            <v>;;=SUM(F24:G24);</v>
          </cell>
          <cell r="I724" t="str">
            <v>.</v>
          </cell>
        </row>
        <row r="725">
          <cell r="A725">
            <v>724</v>
          </cell>
          <cell r="B725" t="str">
            <v>Spain</v>
          </cell>
          <cell r="C725">
            <v>1998</v>
          </cell>
          <cell r="D725">
            <v>90</v>
          </cell>
          <cell r="E725">
            <v>1414</v>
          </cell>
          <cell r="F725">
            <v>90</v>
          </cell>
          <cell r="G725">
            <v>492615</v>
          </cell>
          <cell r="H725" t="str">
            <v>;;=SUM(F25:G25);</v>
          </cell>
          <cell r="I725" t="str">
            <v>.</v>
          </cell>
        </row>
        <row r="726">
          <cell r="A726">
            <v>724</v>
          </cell>
          <cell r="B726" t="str">
            <v>Spain</v>
          </cell>
          <cell r="C726">
            <v>1998</v>
          </cell>
          <cell r="D726">
            <v>90</v>
          </cell>
          <cell r="E726">
            <v>1014</v>
          </cell>
          <cell r="F726">
            <v>90</v>
          </cell>
          <cell r="G726">
            <v>2252314</v>
          </cell>
          <cell r="H726" t="str">
            <v>;;=SUM(F26:G26);</v>
          </cell>
          <cell r="I726" t="str">
            <v>.</v>
          </cell>
        </row>
        <row r="727">
          <cell r="A727">
            <v>724</v>
          </cell>
          <cell r="B727" t="str">
            <v>Spain</v>
          </cell>
          <cell r="C727">
            <v>1998</v>
          </cell>
          <cell r="D727">
            <v>90</v>
          </cell>
          <cell r="E727">
            <v>1515</v>
          </cell>
          <cell r="F727">
            <v>90</v>
          </cell>
          <cell r="G727">
            <v>517255</v>
          </cell>
          <cell r="H727" t="str">
            <v>;;=SUM(F27:G27);</v>
          </cell>
          <cell r="I727" t="str">
            <v>.</v>
          </cell>
        </row>
        <row r="728">
          <cell r="A728">
            <v>724</v>
          </cell>
          <cell r="B728" t="str">
            <v>Spain</v>
          </cell>
          <cell r="C728">
            <v>1998</v>
          </cell>
          <cell r="D728">
            <v>90</v>
          </cell>
          <cell r="E728">
            <v>1616</v>
          </cell>
          <cell r="F728">
            <v>90</v>
          </cell>
          <cell r="G728">
            <v>541666</v>
          </cell>
          <cell r="H728" t="str">
            <v>;;=SUM(F28:G28);</v>
          </cell>
          <cell r="I728" t="str">
            <v>.</v>
          </cell>
        </row>
        <row r="729">
          <cell r="A729">
            <v>724</v>
          </cell>
          <cell r="B729" t="str">
            <v>Spain</v>
          </cell>
          <cell r="C729">
            <v>1998</v>
          </cell>
          <cell r="D729">
            <v>90</v>
          </cell>
          <cell r="E729">
            <v>1717</v>
          </cell>
          <cell r="F729">
            <v>90</v>
          </cell>
          <cell r="G729">
            <v>571247</v>
          </cell>
          <cell r="H729" t="str">
            <v>;;=SUM(F29:G29);</v>
          </cell>
          <cell r="I729" t="str">
            <v>.</v>
          </cell>
        </row>
        <row r="730">
          <cell r="A730">
            <v>724</v>
          </cell>
          <cell r="B730" t="str">
            <v>Spain</v>
          </cell>
          <cell r="C730">
            <v>1998</v>
          </cell>
          <cell r="D730">
            <v>90</v>
          </cell>
          <cell r="E730">
            <v>1818</v>
          </cell>
          <cell r="F730">
            <v>90</v>
          </cell>
          <cell r="G730">
            <v>596023</v>
          </cell>
          <cell r="H730" t="str">
            <v>;;=SUM(F30:G30);</v>
          </cell>
          <cell r="I730" t="str">
            <v>.</v>
          </cell>
        </row>
        <row r="731">
          <cell r="A731">
            <v>756</v>
          </cell>
          <cell r="B731" t="str">
            <v>Switzerland</v>
          </cell>
          <cell r="C731">
            <v>1998</v>
          </cell>
          <cell r="D731">
            <v>90</v>
          </cell>
          <cell r="E731">
            <v>900000</v>
          </cell>
          <cell r="F731">
            <v>90</v>
          </cell>
          <cell r="G731">
            <v>7096465</v>
          </cell>
          <cell r="H731">
            <v>0</v>
          </cell>
          <cell r="I731" t="str">
            <v>.</v>
          </cell>
        </row>
        <row r="732">
          <cell r="A732">
            <v>756</v>
          </cell>
          <cell r="B732" t="str">
            <v>Switzerland</v>
          </cell>
          <cell r="C732">
            <v>1998</v>
          </cell>
          <cell r="D732">
            <v>90</v>
          </cell>
          <cell r="E732">
            <v>300</v>
          </cell>
          <cell r="F732">
            <v>90</v>
          </cell>
          <cell r="G732">
            <v>243663</v>
          </cell>
          <cell r="H732">
            <v>0</v>
          </cell>
          <cell r="I732" t="str">
            <v>.</v>
          </cell>
        </row>
        <row r="733">
          <cell r="A733">
            <v>756</v>
          </cell>
          <cell r="B733" t="str">
            <v>Switzerland</v>
          </cell>
          <cell r="C733">
            <v>1998</v>
          </cell>
          <cell r="D733">
            <v>90</v>
          </cell>
          <cell r="E733">
            <v>303</v>
          </cell>
          <cell r="F733">
            <v>90</v>
          </cell>
          <cell r="G733">
            <v>82405</v>
          </cell>
          <cell r="H733">
            <v>0</v>
          </cell>
          <cell r="I733" t="str">
            <v>.</v>
          </cell>
        </row>
        <row r="734">
          <cell r="A734">
            <v>756</v>
          </cell>
          <cell r="B734" t="str">
            <v>Switzerland</v>
          </cell>
          <cell r="C734">
            <v>1998</v>
          </cell>
          <cell r="D734">
            <v>90</v>
          </cell>
          <cell r="E734">
            <v>404</v>
          </cell>
          <cell r="F734">
            <v>90</v>
          </cell>
          <cell r="G734">
            <v>83533</v>
          </cell>
          <cell r="H734">
            <v>0</v>
          </cell>
          <cell r="I734" t="str">
            <v>.</v>
          </cell>
        </row>
        <row r="735">
          <cell r="A735">
            <v>756</v>
          </cell>
          <cell r="B735" t="str">
            <v>Switzerland</v>
          </cell>
          <cell r="C735">
            <v>1998</v>
          </cell>
          <cell r="D735">
            <v>90</v>
          </cell>
          <cell r="E735">
            <v>505</v>
          </cell>
          <cell r="F735">
            <v>90</v>
          </cell>
          <cell r="G735">
            <v>86784</v>
          </cell>
          <cell r="H735">
            <v>0</v>
          </cell>
          <cell r="I735" t="str">
            <v>.</v>
          </cell>
        </row>
        <row r="736">
          <cell r="A736">
            <v>756</v>
          </cell>
          <cell r="B736" t="str">
            <v>Switzerland</v>
          </cell>
          <cell r="C736">
            <v>1998</v>
          </cell>
          <cell r="D736">
            <v>90</v>
          </cell>
          <cell r="E736">
            <v>606</v>
          </cell>
          <cell r="F736">
            <v>90</v>
          </cell>
          <cell r="G736">
            <v>86947</v>
          </cell>
          <cell r="H736">
            <v>0</v>
          </cell>
          <cell r="I736" t="str">
            <v>.</v>
          </cell>
        </row>
        <row r="737">
          <cell r="A737">
            <v>756</v>
          </cell>
          <cell r="B737" t="str">
            <v>Switzerland</v>
          </cell>
          <cell r="C737">
            <v>1998</v>
          </cell>
          <cell r="D737">
            <v>90</v>
          </cell>
          <cell r="E737">
            <v>707</v>
          </cell>
          <cell r="F737">
            <v>90</v>
          </cell>
          <cell r="G737">
            <v>86695</v>
          </cell>
          <cell r="H737">
            <v>0</v>
          </cell>
          <cell r="I737" t="str">
            <v>.</v>
          </cell>
        </row>
        <row r="738">
          <cell r="A738">
            <v>756</v>
          </cell>
          <cell r="B738" t="str">
            <v>Switzerland</v>
          </cell>
          <cell r="C738">
            <v>1998</v>
          </cell>
          <cell r="D738">
            <v>90</v>
          </cell>
          <cell r="E738">
            <v>808</v>
          </cell>
          <cell r="F738">
            <v>90</v>
          </cell>
          <cell r="G738">
            <v>84731</v>
          </cell>
          <cell r="H738">
            <v>0</v>
          </cell>
          <cell r="I738" t="str">
            <v>.</v>
          </cell>
        </row>
        <row r="739">
          <cell r="A739">
            <v>756</v>
          </cell>
          <cell r="B739" t="str">
            <v>Switzerland</v>
          </cell>
          <cell r="C739">
            <v>1998</v>
          </cell>
          <cell r="D739">
            <v>90</v>
          </cell>
          <cell r="E739">
            <v>909</v>
          </cell>
          <cell r="F739">
            <v>90</v>
          </cell>
          <cell r="G739">
            <v>85031</v>
          </cell>
          <cell r="H739">
            <v>0</v>
          </cell>
          <cell r="I739" t="str">
            <v>.</v>
          </cell>
        </row>
        <row r="740">
          <cell r="A740">
            <v>756</v>
          </cell>
          <cell r="B740" t="str">
            <v>Switzerland</v>
          </cell>
          <cell r="C740">
            <v>1998</v>
          </cell>
          <cell r="D740">
            <v>90</v>
          </cell>
          <cell r="E740">
            <v>509</v>
          </cell>
          <cell r="F740">
            <v>90</v>
          </cell>
          <cell r="G740">
            <v>430188</v>
          </cell>
          <cell r="H740">
            <v>0</v>
          </cell>
          <cell r="I740" t="str">
            <v>.</v>
          </cell>
        </row>
        <row r="741">
          <cell r="A741">
            <v>756</v>
          </cell>
          <cell r="B741" t="str">
            <v>Switzerland</v>
          </cell>
          <cell r="C741">
            <v>1998</v>
          </cell>
          <cell r="D741">
            <v>90</v>
          </cell>
          <cell r="E741">
            <v>1010</v>
          </cell>
          <cell r="F741">
            <v>90</v>
          </cell>
          <cell r="G741">
            <v>81884</v>
          </cell>
          <cell r="H741">
            <v>0</v>
          </cell>
          <cell r="I741" t="str">
            <v>.</v>
          </cell>
        </row>
        <row r="742">
          <cell r="A742">
            <v>756</v>
          </cell>
          <cell r="B742" t="str">
            <v>Switzerland</v>
          </cell>
          <cell r="C742">
            <v>1998</v>
          </cell>
          <cell r="D742">
            <v>90</v>
          </cell>
          <cell r="E742">
            <v>1111</v>
          </cell>
          <cell r="F742">
            <v>90</v>
          </cell>
          <cell r="G742">
            <v>82436</v>
          </cell>
          <cell r="H742">
            <v>0</v>
          </cell>
          <cell r="I742" t="str">
            <v>.</v>
          </cell>
        </row>
        <row r="743">
          <cell r="A743">
            <v>756</v>
          </cell>
          <cell r="B743" t="str">
            <v>Switzerland</v>
          </cell>
          <cell r="C743">
            <v>1998</v>
          </cell>
          <cell r="D743">
            <v>90</v>
          </cell>
          <cell r="E743">
            <v>1212</v>
          </cell>
          <cell r="F743">
            <v>90</v>
          </cell>
          <cell r="G743">
            <v>81726</v>
          </cell>
          <cell r="H743">
            <v>0</v>
          </cell>
          <cell r="I743" t="str">
            <v>.</v>
          </cell>
        </row>
        <row r="744">
          <cell r="A744">
            <v>300</v>
          </cell>
          <cell r="B744" t="str">
            <v>Greece</v>
          </cell>
          <cell r="C744">
            <v>1998</v>
          </cell>
          <cell r="D744">
            <v>90</v>
          </cell>
          <cell r="E744">
            <v>1616</v>
          </cell>
          <cell r="F744">
            <v>90</v>
          </cell>
          <cell r="G744">
            <v>144465</v>
          </cell>
          <cell r="H744" t="str">
            <v>;;=SUM(F28:G28);</v>
          </cell>
          <cell r="I744" t="str">
            <v>.</v>
          </cell>
        </row>
        <row r="745">
          <cell r="A745">
            <v>300</v>
          </cell>
          <cell r="B745" t="str">
            <v>Greece</v>
          </cell>
          <cell r="C745">
            <v>1998</v>
          </cell>
          <cell r="D745">
            <v>90</v>
          </cell>
          <cell r="E745">
            <v>1717</v>
          </cell>
          <cell r="F745">
            <v>90</v>
          </cell>
          <cell r="G745">
            <v>149281</v>
          </cell>
          <cell r="H745" t="str">
            <v>;;=SUM(F29:G29);</v>
          </cell>
          <cell r="I745" t="str">
            <v>.</v>
          </cell>
        </row>
        <row r="746">
          <cell r="A746">
            <v>300</v>
          </cell>
          <cell r="B746" t="str">
            <v>Greece</v>
          </cell>
          <cell r="C746">
            <v>1998</v>
          </cell>
          <cell r="D746">
            <v>90</v>
          </cell>
          <cell r="E746">
            <v>1818</v>
          </cell>
          <cell r="F746">
            <v>90</v>
          </cell>
          <cell r="G746">
            <v>151858</v>
          </cell>
          <cell r="H746" t="str">
            <v>;;=SUM(F30:G30);</v>
          </cell>
          <cell r="I746" t="str">
            <v>.</v>
          </cell>
        </row>
        <row r="747">
          <cell r="A747">
            <v>300</v>
          </cell>
          <cell r="B747" t="str">
            <v>Greece</v>
          </cell>
          <cell r="C747">
            <v>1998</v>
          </cell>
          <cell r="D747">
            <v>90</v>
          </cell>
          <cell r="E747">
            <v>1919</v>
          </cell>
          <cell r="F747">
            <v>90</v>
          </cell>
          <cell r="G747">
            <v>153589</v>
          </cell>
          <cell r="H747" t="str">
            <v>;;=SUM(F31:G31);</v>
          </cell>
          <cell r="I747" t="str">
            <v>.</v>
          </cell>
        </row>
        <row r="748">
          <cell r="A748">
            <v>300</v>
          </cell>
          <cell r="B748" t="str">
            <v>Greece</v>
          </cell>
          <cell r="C748">
            <v>1998</v>
          </cell>
          <cell r="D748">
            <v>90</v>
          </cell>
          <cell r="E748">
            <v>1519</v>
          </cell>
          <cell r="F748">
            <v>90</v>
          </cell>
          <cell r="G748">
            <v>738437</v>
          </cell>
          <cell r="H748" t="str">
            <v>;;=SUM(F32:G32);</v>
          </cell>
          <cell r="I748" t="str">
            <v>.</v>
          </cell>
        </row>
        <row r="749">
          <cell r="A749">
            <v>300</v>
          </cell>
          <cell r="B749" t="str">
            <v>Greece</v>
          </cell>
          <cell r="C749">
            <v>1998</v>
          </cell>
          <cell r="D749">
            <v>90</v>
          </cell>
          <cell r="E749">
            <v>2020</v>
          </cell>
          <cell r="F749">
            <v>90</v>
          </cell>
          <cell r="G749">
            <v>154346</v>
          </cell>
          <cell r="H749" t="str">
            <v>;;=SUM(F33:G33);</v>
          </cell>
          <cell r="I749" t="str">
            <v>.</v>
          </cell>
        </row>
        <row r="750">
          <cell r="A750">
            <v>300</v>
          </cell>
          <cell r="B750" t="str">
            <v>Greece</v>
          </cell>
          <cell r="C750">
            <v>1998</v>
          </cell>
          <cell r="D750">
            <v>90</v>
          </cell>
          <cell r="E750">
            <v>2121</v>
          </cell>
          <cell r="F750">
            <v>90</v>
          </cell>
          <cell r="G750">
            <v>155914</v>
          </cell>
          <cell r="H750" t="str">
            <v>;;=SUM(F34:G34);</v>
          </cell>
          <cell r="I750" t="str">
            <v>.</v>
          </cell>
        </row>
        <row r="751">
          <cell r="A751">
            <v>300</v>
          </cell>
          <cell r="B751" t="str">
            <v>Greece</v>
          </cell>
          <cell r="C751">
            <v>1998</v>
          </cell>
          <cell r="D751">
            <v>90</v>
          </cell>
          <cell r="E751">
            <v>2222</v>
          </cell>
          <cell r="F751">
            <v>90</v>
          </cell>
          <cell r="G751">
            <v>157564</v>
          </cell>
          <cell r="H751" t="str">
            <v>;;=SUM(F35:G35);</v>
          </cell>
          <cell r="I751" t="str">
            <v>.</v>
          </cell>
        </row>
        <row r="752">
          <cell r="A752">
            <v>300</v>
          </cell>
          <cell r="B752" t="str">
            <v>Greece</v>
          </cell>
          <cell r="C752">
            <v>1998</v>
          </cell>
          <cell r="D752">
            <v>90</v>
          </cell>
          <cell r="E752">
            <v>2323</v>
          </cell>
          <cell r="F752">
            <v>90</v>
          </cell>
          <cell r="G752">
            <v>159201</v>
          </cell>
          <cell r="H752" t="str">
            <v>;;=SUM(F36:G36);</v>
          </cell>
          <cell r="I752" t="str">
            <v>.</v>
          </cell>
        </row>
        <row r="753">
          <cell r="A753">
            <v>300</v>
          </cell>
          <cell r="B753" t="str">
            <v>Greece</v>
          </cell>
          <cell r="C753">
            <v>1998</v>
          </cell>
          <cell r="D753">
            <v>90</v>
          </cell>
          <cell r="E753">
            <v>2424</v>
          </cell>
          <cell r="F753">
            <v>90</v>
          </cell>
          <cell r="G753">
            <v>159488</v>
          </cell>
          <cell r="H753" t="str">
            <v>;;=SUM(F37:G37);</v>
          </cell>
          <cell r="I753" t="str">
            <v>.</v>
          </cell>
        </row>
        <row r="754">
          <cell r="A754">
            <v>300</v>
          </cell>
          <cell r="B754" t="str">
            <v>Greece</v>
          </cell>
          <cell r="C754">
            <v>1998</v>
          </cell>
          <cell r="D754">
            <v>90</v>
          </cell>
          <cell r="E754">
            <v>2024</v>
          </cell>
          <cell r="F754">
            <v>90</v>
          </cell>
          <cell r="G754">
            <v>786513</v>
          </cell>
          <cell r="H754" t="str">
            <v>;;=SUM(F38:G38);</v>
          </cell>
          <cell r="I754" t="str">
            <v>.</v>
          </cell>
        </row>
        <row r="755">
          <cell r="A755">
            <v>300</v>
          </cell>
          <cell r="B755" t="str">
            <v>Greece</v>
          </cell>
          <cell r="C755">
            <v>1998</v>
          </cell>
          <cell r="D755">
            <v>90</v>
          </cell>
          <cell r="E755">
            <v>2525</v>
          </cell>
          <cell r="F755">
            <v>90</v>
          </cell>
          <cell r="G755">
            <v>160250</v>
          </cell>
          <cell r="H755" t="str">
            <v>;;=SUM(F39:G39);</v>
          </cell>
          <cell r="I755" t="str">
            <v>.</v>
          </cell>
        </row>
        <row r="756">
          <cell r="A756">
            <v>300</v>
          </cell>
          <cell r="B756" t="str">
            <v>Greece</v>
          </cell>
          <cell r="C756">
            <v>1998</v>
          </cell>
          <cell r="D756">
            <v>90</v>
          </cell>
          <cell r="E756">
            <v>2626</v>
          </cell>
          <cell r="F756">
            <v>90</v>
          </cell>
          <cell r="G756">
            <v>161217</v>
          </cell>
          <cell r="H756" t="str">
            <v>;;=SUM(F40:G40);</v>
          </cell>
          <cell r="I756" t="str">
            <v>.</v>
          </cell>
        </row>
        <row r="757">
          <cell r="A757">
            <v>300</v>
          </cell>
          <cell r="B757" t="str">
            <v>Greece</v>
          </cell>
          <cell r="C757">
            <v>1998</v>
          </cell>
          <cell r="D757">
            <v>90</v>
          </cell>
          <cell r="E757">
            <v>2727</v>
          </cell>
          <cell r="F757">
            <v>90</v>
          </cell>
          <cell r="G757">
            <v>162162</v>
          </cell>
          <cell r="H757" t="str">
            <v>;;=SUM(F41:G41);</v>
          </cell>
          <cell r="I757" t="str">
            <v>.</v>
          </cell>
        </row>
        <row r="758">
          <cell r="A758">
            <v>300</v>
          </cell>
          <cell r="B758" t="str">
            <v>Greece</v>
          </cell>
          <cell r="C758">
            <v>1998</v>
          </cell>
          <cell r="D758">
            <v>90</v>
          </cell>
          <cell r="E758">
            <v>2828</v>
          </cell>
          <cell r="F758">
            <v>90</v>
          </cell>
          <cell r="G758">
            <v>162227</v>
          </cell>
          <cell r="H758" t="str">
            <v>;;=SUM(F42:G42);</v>
          </cell>
          <cell r="I758" t="str">
            <v>.</v>
          </cell>
        </row>
        <row r="759">
          <cell r="A759">
            <v>300</v>
          </cell>
          <cell r="B759" t="str">
            <v>Greece</v>
          </cell>
          <cell r="C759">
            <v>1998</v>
          </cell>
          <cell r="D759">
            <v>90</v>
          </cell>
          <cell r="E759">
            <v>2929</v>
          </cell>
          <cell r="F759">
            <v>90</v>
          </cell>
          <cell r="G759">
            <v>162969</v>
          </cell>
          <cell r="H759" t="str">
            <v>;;=SUM(F43:G43);</v>
          </cell>
          <cell r="I759" t="str">
            <v>.</v>
          </cell>
        </row>
        <row r="760">
          <cell r="A760">
            <v>300</v>
          </cell>
          <cell r="B760" t="str">
            <v>Greece</v>
          </cell>
          <cell r="C760">
            <v>1998</v>
          </cell>
          <cell r="D760">
            <v>90</v>
          </cell>
          <cell r="E760">
            <v>2529</v>
          </cell>
          <cell r="F760">
            <v>90</v>
          </cell>
          <cell r="G760">
            <v>808825</v>
          </cell>
          <cell r="H760" t="str">
            <v>;;=SUM(F44:G44);</v>
          </cell>
          <cell r="I760" t="str">
            <v>.</v>
          </cell>
        </row>
        <row r="761">
          <cell r="A761">
            <v>300</v>
          </cell>
          <cell r="B761" t="str">
            <v>Greece</v>
          </cell>
          <cell r="C761">
            <v>1998</v>
          </cell>
          <cell r="D761">
            <v>90</v>
          </cell>
          <cell r="E761">
            <v>3034</v>
          </cell>
          <cell r="F761">
            <v>90</v>
          </cell>
          <cell r="G761">
            <v>789883</v>
          </cell>
          <cell r="H761" t="str">
            <v>;;=SUM(F45:G45);</v>
          </cell>
          <cell r="I761" t="str">
            <v>.</v>
          </cell>
        </row>
        <row r="762">
          <cell r="A762">
            <v>300</v>
          </cell>
          <cell r="B762" t="str">
            <v>Greece</v>
          </cell>
          <cell r="C762">
            <v>1998</v>
          </cell>
          <cell r="D762">
            <v>90</v>
          </cell>
          <cell r="E762">
            <v>3539</v>
          </cell>
          <cell r="F762">
            <v>90</v>
          </cell>
          <cell r="G762">
            <v>747957</v>
          </cell>
          <cell r="H762" t="str">
            <v>;;=SUM(F46:G46);</v>
          </cell>
          <cell r="I762" t="str">
            <v>.</v>
          </cell>
        </row>
        <row r="763">
          <cell r="A763">
            <v>300</v>
          </cell>
          <cell r="B763" t="str">
            <v>Greece</v>
          </cell>
          <cell r="C763">
            <v>1998</v>
          </cell>
          <cell r="D763">
            <v>90</v>
          </cell>
          <cell r="E763">
            <v>4099</v>
          </cell>
          <cell r="F763">
            <v>90</v>
          </cell>
          <cell r="G763">
            <v>4982972</v>
          </cell>
          <cell r="H763" t="str">
            <v>;;=SUM(F47:G47);</v>
          </cell>
          <cell r="I763" t="str">
            <v>.</v>
          </cell>
        </row>
        <row r="764">
          <cell r="A764">
            <v>300</v>
          </cell>
          <cell r="B764" t="str">
            <v>Greece</v>
          </cell>
          <cell r="C764">
            <v>1998</v>
          </cell>
          <cell r="D764">
            <v>90</v>
          </cell>
          <cell r="E764">
            <v>990000</v>
          </cell>
          <cell r="F764">
            <v>90</v>
          </cell>
          <cell r="G764">
            <v>0</v>
          </cell>
          <cell r="H764" t="str">
            <v>n;</v>
          </cell>
          <cell r="I764" t="str">
            <v>n</v>
          </cell>
        </row>
        <row r="765">
          <cell r="A765">
            <v>578</v>
          </cell>
          <cell r="B765" t="str">
            <v>Norway</v>
          </cell>
          <cell r="C765">
            <v>1998</v>
          </cell>
          <cell r="D765">
            <v>90</v>
          </cell>
          <cell r="E765">
            <v>808</v>
          </cell>
          <cell r="F765">
            <v>90</v>
          </cell>
          <cell r="G765">
            <v>60317</v>
          </cell>
          <cell r="H765" t="str">
            <v>;;=SUM(F18:G18);</v>
          </cell>
          <cell r="I765" t="str">
            <v>.</v>
          </cell>
        </row>
        <row r="766">
          <cell r="A766">
            <v>578</v>
          </cell>
          <cell r="B766" t="str">
            <v>Norway</v>
          </cell>
          <cell r="C766">
            <v>1998</v>
          </cell>
          <cell r="D766">
            <v>90</v>
          </cell>
          <cell r="E766">
            <v>909</v>
          </cell>
          <cell r="F766">
            <v>90</v>
          </cell>
          <cell r="G766">
            <v>58614</v>
          </cell>
          <cell r="H766" t="str">
            <v>;;=SUM(F19:G19);</v>
          </cell>
          <cell r="I766" t="str">
            <v>.</v>
          </cell>
        </row>
        <row r="767">
          <cell r="A767">
            <v>578</v>
          </cell>
          <cell r="B767" t="str">
            <v>Norway</v>
          </cell>
          <cell r="C767">
            <v>1998</v>
          </cell>
          <cell r="D767">
            <v>90</v>
          </cell>
          <cell r="E767">
            <v>509</v>
          </cell>
          <cell r="F767">
            <v>90</v>
          </cell>
          <cell r="G767">
            <v>304239</v>
          </cell>
          <cell r="H767" t="str">
            <v>;;=SUM(F20:G20);</v>
          </cell>
          <cell r="I767" t="str">
            <v>.</v>
          </cell>
        </row>
        <row r="768">
          <cell r="A768">
            <v>578</v>
          </cell>
          <cell r="B768" t="str">
            <v>Norway</v>
          </cell>
          <cell r="C768">
            <v>1998</v>
          </cell>
          <cell r="D768">
            <v>90</v>
          </cell>
          <cell r="E768">
            <v>1010</v>
          </cell>
          <cell r="F768">
            <v>90</v>
          </cell>
          <cell r="G768">
            <v>55377</v>
          </cell>
          <cell r="H768" t="str">
            <v>;;=SUM(F21:G21);</v>
          </cell>
          <cell r="I768" t="str">
            <v>.</v>
          </cell>
        </row>
        <row r="769">
          <cell r="A769">
            <v>578</v>
          </cell>
          <cell r="B769" t="str">
            <v>Norway</v>
          </cell>
          <cell r="C769">
            <v>1998</v>
          </cell>
          <cell r="D769">
            <v>90</v>
          </cell>
          <cell r="E769">
            <v>1111</v>
          </cell>
          <cell r="F769">
            <v>90</v>
          </cell>
          <cell r="G769">
            <v>54064</v>
          </cell>
          <cell r="H769" t="str">
            <v>;;=SUM(F22:G22);</v>
          </cell>
          <cell r="I769" t="str">
            <v>.</v>
          </cell>
        </row>
        <row r="770">
          <cell r="A770">
            <v>578</v>
          </cell>
          <cell r="B770" t="str">
            <v>Norway</v>
          </cell>
          <cell r="C770">
            <v>1998</v>
          </cell>
          <cell r="D770">
            <v>90</v>
          </cell>
          <cell r="E770">
            <v>1212</v>
          </cell>
          <cell r="F770">
            <v>90</v>
          </cell>
          <cell r="G770">
            <v>52728</v>
          </cell>
          <cell r="H770" t="str">
            <v>;;=SUM(F23:G23);</v>
          </cell>
          <cell r="I770" t="str">
            <v>.</v>
          </cell>
        </row>
        <row r="771">
          <cell r="A771">
            <v>578</v>
          </cell>
          <cell r="B771" t="str">
            <v>Norway</v>
          </cell>
          <cell r="C771">
            <v>1998</v>
          </cell>
          <cell r="D771">
            <v>90</v>
          </cell>
          <cell r="E771">
            <v>1313</v>
          </cell>
          <cell r="F771">
            <v>90</v>
          </cell>
          <cell r="G771">
            <v>52034</v>
          </cell>
          <cell r="H771" t="str">
            <v>;;=SUM(F24:G24);</v>
          </cell>
          <cell r="I771" t="str">
            <v>.</v>
          </cell>
        </row>
        <row r="772">
          <cell r="A772">
            <v>578</v>
          </cell>
          <cell r="B772" t="str">
            <v>Norway</v>
          </cell>
          <cell r="C772">
            <v>1998</v>
          </cell>
          <cell r="D772">
            <v>90</v>
          </cell>
          <cell r="E772">
            <v>1414</v>
          </cell>
          <cell r="F772">
            <v>90</v>
          </cell>
          <cell r="G772">
            <v>51680</v>
          </cell>
          <cell r="H772" t="str">
            <v>;;=SUM(F25:G25);</v>
          </cell>
          <cell r="I772" t="str">
            <v>.</v>
          </cell>
        </row>
        <row r="773">
          <cell r="A773">
            <v>578</v>
          </cell>
          <cell r="B773" t="str">
            <v>Norway</v>
          </cell>
          <cell r="C773">
            <v>1998</v>
          </cell>
          <cell r="D773">
            <v>90</v>
          </cell>
          <cell r="E773">
            <v>1014</v>
          </cell>
          <cell r="F773">
            <v>90</v>
          </cell>
          <cell r="G773">
            <v>265883</v>
          </cell>
          <cell r="H773" t="str">
            <v>;;=SUM(F26:G26);</v>
          </cell>
          <cell r="I773" t="str">
            <v>.</v>
          </cell>
        </row>
        <row r="774">
          <cell r="A774">
            <v>578</v>
          </cell>
          <cell r="B774" t="str">
            <v>Norway</v>
          </cell>
          <cell r="C774">
            <v>1998</v>
          </cell>
          <cell r="D774">
            <v>90</v>
          </cell>
          <cell r="E774">
            <v>1515</v>
          </cell>
          <cell r="F774">
            <v>90</v>
          </cell>
          <cell r="G774">
            <v>52885</v>
          </cell>
          <cell r="H774" t="str">
            <v>;;=SUM(F27:G27);</v>
          </cell>
          <cell r="I774" t="str">
            <v>.</v>
          </cell>
        </row>
        <row r="775">
          <cell r="A775">
            <v>578</v>
          </cell>
          <cell r="B775" t="str">
            <v>Norway</v>
          </cell>
          <cell r="C775">
            <v>1998</v>
          </cell>
          <cell r="D775">
            <v>90</v>
          </cell>
          <cell r="E775">
            <v>1616</v>
          </cell>
          <cell r="F775">
            <v>90</v>
          </cell>
          <cell r="G775">
            <v>52654</v>
          </cell>
          <cell r="H775" t="str">
            <v>;;=SUM(F28:G28);</v>
          </cell>
          <cell r="I775" t="str">
            <v>.</v>
          </cell>
        </row>
        <row r="776">
          <cell r="A776">
            <v>578</v>
          </cell>
          <cell r="B776" t="str">
            <v>Norway</v>
          </cell>
          <cell r="C776">
            <v>1998</v>
          </cell>
          <cell r="D776">
            <v>90</v>
          </cell>
          <cell r="E776">
            <v>1717</v>
          </cell>
          <cell r="F776">
            <v>90</v>
          </cell>
          <cell r="G776">
            <v>53078</v>
          </cell>
          <cell r="H776" t="str">
            <v>;;=SUM(F29:G29);</v>
          </cell>
          <cell r="I776" t="str">
            <v>.</v>
          </cell>
        </row>
        <row r="777">
          <cell r="A777">
            <v>578</v>
          </cell>
          <cell r="B777" t="str">
            <v>Norway</v>
          </cell>
          <cell r="C777">
            <v>1998</v>
          </cell>
          <cell r="D777">
            <v>90</v>
          </cell>
          <cell r="E777">
            <v>1818</v>
          </cell>
          <cell r="F777">
            <v>90</v>
          </cell>
          <cell r="G777">
            <v>53473</v>
          </cell>
          <cell r="H777" t="str">
            <v>;;=SUM(F30:G30);</v>
          </cell>
          <cell r="I777" t="str">
            <v>.</v>
          </cell>
        </row>
        <row r="778">
          <cell r="A778">
            <v>578</v>
          </cell>
          <cell r="B778" t="str">
            <v>Norway</v>
          </cell>
          <cell r="C778">
            <v>1998</v>
          </cell>
          <cell r="D778">
            <v>90</v>
          </cell>
          <cell r="E778">
            <v>1919</v>
          </cell>
          <cell r="F778">
            <v>90</v>
          </cell>
          <cell r="G778">
            <v>53723</v>
          </cell>
          <cell r="H778" t="str">
            <v>;;=SUM(F31:G31);</v>
          </cell>
          <cell r="I778" t="str">
            <v>.</v>
          </cell>
        </row>
        <row r="779">
          <cell r="A779">
            <v>578</v>
          </cell>
          <cell r="B779" t="str">
            <v>Norway</v>
          </cell>
          <cell r="C779">
            <v>1998</v>
          </cell>
          <cell r="D779">
            <v>90</v>
          </cell>
          <cell r="E779">
            <v>1519</v>
          </cell>
          <cell r="F779">
            <v>90</v>
          </cell>
          <cell r="G779">
            <v>265813</v>
          </cell>
          <cell r="H779" t="str">
            <v>;;=SUM(F32:G32);</v>
          </cell>
          <cell r="I779" t="str">
            <v>.</v>
          </cell>
        </row>
        <row r="780">
          <cell r="A780">
            <v>578</v>
          </cell>
          <cell r="B780" t="str">
            <v>Norway</v>
          </cell>
          <cell r="C780">
            <v>1998</v>
          </cell>
          <cell r="D780">
            <v>90</v>
          </cell>
          <cell r="E780">
            <v>2020</v>
          </cell>
          <cell r="F780">
            <v>90</v>
          </cell>
          <cell r="G780">
            <v>53080</v>
          </cell>
          <cell r="H780" t="str">
            <v>;;=SUM(F33:G33);</v>
          </cell>
          <cell r="I780" t="str">
            <v>.</v>
          </cell>
        </row>
        <row r="781">
          <cell r="A781">
            <v>578</v>
          </cell>
          <cell r="B781" t="str">
            <v>Norway</v>
          </cell>
          <cell r="C781">
            <v>1998</v>
          </cell>
          <cell r="D781">
            <v>90</v>
          </cell>
          <cell r="E781">
            <v>2121</v>
          </cell>
          <cell r="F781">
            <v>90</v>
          </cell>
          <cell r="G781">
            <v>55471</v>
          </cell>
          <cell r="H781" t="str">
            <v>;;=SUM(F34:G34);</v>
          </cell>
          <cell r="I781" t="str">
            <v>.</v>
          </cell>
        </row>
        <row r="782">
          <cell r="A782">
            <v>578</v>
          </cell>
          <cell r="B782" t="str">
            <v>Norway</v>
          </cell>
          <cell r="C782">
            <v>1998</v>
          </cell>
          <cell r="D782">
            <v>90</v>
          </cell>
          <cell r="E782">
            <v>2222</v>
          </cell>
          <cell r="F782">
            <v>90</v>
          </cell>
          <cell r="G782">
            <v>58467</v>
          </cell>
          <cell r="H782" t="str">
            <v>;;=SUM(F35:G35);</v>
          </cell>
          <cell r="I782" t="str">
            <v>.</v>
          </cell>
        </row>
        <row r="783">
          <cell r="A783">
            <v>578</v>
          </cell>
          <cell r="B783" t="str">
            <v>Norway</v>
          </cell>
          <cell r="C783">
            <v>1998</v>
          </cell>
          <cell r="D783">
            <v>90</v>
          </cell>
          <cell r="E783">
            <v>2323</v>
          </cell>
          <cell r="F783">
            <v>90</v>
          </cell>
          <cell r="G783">
            <v>61953</v>
          </cell>
          <cell r="H783" t="str">
            <v>;;=SUM(F36:G36);</v>
          </cell>
          <cell r="I783" t="str">
            <v>.</v>
          </cell>
        </row>
        <row r="784">
          <cell r="A784">
            <v>578</v>
          </cell>
          <cell r="B784" t="str">
            <v>Norway</v>
          </cell>
          <cell r="C784">
            <v>1998</v>
          </cell>
          <cell r="D784">
            <v>90</v>
          </cell>
          <cell r="E784">
            <v>2424</v>
          </cell>
          <cell r="F784">
            <v>90</v>
          </cell>
          <cell r="G784">
            <v>63615</v>
          </cell>
          <cell r="H784" t="str">
            <v>;;=SUM(F37:G37);</v>
          </cell>
          <cell r="I784" t="str">
            <v>.</v>
          </cell>
        </row>
        <row r="785">
          <cell r="A785">
            <v>578</v>
          </cell>
          <cell r="B785" t="str">
            <v>Norway</v>
          </cell>
          <cell r="C785">
            <v>1998</v>
          </cell>
          <cell r="D785">
            <v>90</v>
          </cell>
          <cell r="E785">
            <v>2024</v>
          </cell>
          <cell r="F785">
            <v>90</v>
          </cell>
          <cell r="G785">
            <v>292586</v>
          </cell>
          <cell r="H785" t="str">
            <v>;;=SUM(F38:G38);</v>
          </cell>
          <cell r="I785" t="str">
            <v>.</v>
          </cell>
        </row>
        <row r="786">
          <cell r="A786">
            <v>578</v>
          </cell>
          <cell r="B786" t="str">
            <v>Norway</v>
          </cell>
          <cell r="C786">
            <v>1998</v>
          </cell>
          <cell r="D786">
            <v>90</v>
          </cell>
          <cell r="E786">
            <v>2525</v>
          </cell>
          <cell r="F786">
            <v>90</v>
          </cell>
          <cell r="G786">
            <v>66688</v>
          </cell>
          <cell r="H786" t="str">
            <v>;;=SUM(F39:G39);</v>
          </cell>
          <cell r="I786" t="str">
            <v>.</v>
          </cell>
        </row>
        <row r="787">
          <cell r="A787">
            <v>578</v>
          </cell>
          <cell r="B787" t="str">
            <v>Norway</v>
          </cell>
          <cell r="C787">
            <v>1998</v>
          </cell>
          <cell r="D787">
            <v>90</v>
          </cell>
          <cell r="E787">
            <v>2626</v>
          </cell>
          <cell r="F787">
            <v>90</v>
          </cell>
          <cell r="G787">
            <v>67938</v>
          </cell>
          <cell r="H787" t="str">
            <v>;;=SUM(F40:G40);</v>
          </cell>
          <cell r="I787" t="str">
            <v>.</v>
          </cell>
        </row>
        <row r="788">
          <cell r="A788">
            <v>578</v>
          </cell>
          <cell r="B788" t="str">
            <v>Norway</v>
          </cell>
          <cell r="C788">
            <v>1998</v>
          </cell>
          <cell r="D788">
            <v>90</v>
          </cell>
          <cell r="E788">
            <v>2727</v>
          </cell>
          <cell r="F788">
            <v>90</v>
          </cell>
          <cell r="G788">
            <v>67356</v>
          </cell>
          <cell r="H788" t="str">
            <v>;;=SUM(F41:G41);</v>
          </cell>
          <cell r="I788" t="str">
            <v>.</v>
          </cell>
        </row>
        <row r="789">
          <cell r="A789">
            <v>578</v>
          </cell>
          <cell r="B789" t="str">
            <v>Norway</v>
          </cell>
          <cell r="C789">
            <v>1998</v>
          </cell>
          <cell r="D789">
            <v>90</v>
          </cell>
          <cell r="E789">
            <v>2828</v>
          </cell>
          <cell r="F789">
            <v>90</v>
          </cell>
          <cell r="G789">
            <v>70468</v>
          </cell>
          <cell r="H789" t="str">
            <v>;;=SUM(F42:G42);</v>
          </cell>
          <cell r="I789" t="str">
            <v>.</v>
          </cell>
        </row>
        <row r="790">
          <cell r="A790">
            <v>578</v>
          </cell>
          <cell r="B790" t="str">
            <v>Norway</v>
          </cell>
          <cell r="C790">
            <v>1998</v>
          </cell>
          <cell r="D790">
            <v>90</v>
          </cell>
          <cell r="E790">
            <v>2929</v>
          </cell>
          <cell r="F790">
            <v>90</v>
          </cell>
          <cell r="G790">
            <v>70220</v>
          </cell>
          <cell r="H790" t="str">
            <v>;;=SUM(F43:G43);</v>
          </cell>
          <cell r="I790" t="str">
            <v>.</v>
          </cell>
        </row>
        <row r="791">
          <cell r="A791">
            <v>578</v>
          </cell>
          <cell r="B791" t="str">
            <v>Norway</v>
          </cell>
          <cell r="C791">
            <v>1998</v>
          </cell>
          <cell r="D791">
            <v>90</v>
          </cell>
          <cell r="E791">
            <v>2529</v>
          </cell>
          <cell r="F791">
            <v>90</v>
          </cell>
          <cell r="G791">
            <v>342670</v>
          </cell>
          <cell r="H791" t="str">
            <v>;;=SUM(F44:G44);</v>
          </cell>
          <cell r="I791" t="str">
            <v>.</v>
          </cell>
        </row>
        <row r="792">
          <cell r="A792">
            <v>578</v>
          </cell>
          <cell r="B792" t="str">
            <v>Norway</v>
          </cell>
          <cell r="C792">
            <v>1998</v>
          </cell>
          <cell r="D792">
            <v>90</v>
          </cell>
          <cell r="E792">
            <v>3034</v>
          </cell>
          <cell r="F792">
            <v>90</v>
          </cell>
          <cell r="G792">
            <v>340831</v>
          </cell>
          <cell r="H792" t="str">
            <v>;;=SUM(F45:G45);</v>
          </cell>
          <cell r="I792" t="str">
            <v>.</v>
          </cell>
        </row>
        <row r="793">
          <cell r="A793">
            <v>578</v>
          </cell>
          <cell r="B793" t="str">
            <v>Norway</v>
          </cell>
          <cell r="C793">
            <v>1998</v>
          </cell>
          <cell r="D793">
            <v>90</v>
          </cell>
          <cell r="E793">
            <v>3539</v>
          </cell>
          <cell r="F793">
            <v>90</v>
          </cell>
          <cell r="G793">
            <v>319938</v>
          </cell>
          <cell r="H793" t="str">
            <v>;;=SUM(F46:G46);</v>
          </cell>
          <cell r="I793" t="str">
            <v>.</v>
          </cell>
        </row>
        <row r="794">
          <cell r="A794">
            <v>578</v>
          </cell>
          <cell r="B794" t="str">
            <v>Norway</v>
          </cell>
          <cell r="C794">
            <v>1998</v>
          </cell>
          <cell r="D794">
            <v>90</v>
          </cell>
          <cell r="E794">
            <v>4099</v>
          </cell>
          <cell r="F794">
            <v>90</v>
          </cell>
          <cell r="G794">
            <v>1982842</v>
          </cell>
          <cell r="H794" t="str">
            <v>;;=SUM(F47:G47);</v>
          </cell>
          <cell r="I794" t="str">
            <v>.</v>
          </cell>
        </row>
        <row r="795">
          <cell r="A795">
            <v>578</v>
          </cell>
          <cell r="B795" t="str">
            <v>Norway</v>
          </cell>
          <cell r="C795">
            <v>1998</v>
          </cell>
          <cell r="D795">
            <v>90</v>
          </cell>
          <cell r="E795">
            <v>990000</v>
          </cell>
          <cell r="F795">
            <v>90</v>
          </cell>
          <cell r="G795">
            <v>0</v>
          </cell>
          <cell r="H795" t="str">
            <v>n;</v>
          </cell>
          <cell r="I795" t="str">
            <v>n</v>
          </cell>
        </row>
        <row r="796">
          <cell r="A796">
            <v>616</v>
          </cell>
          <cell r="B796" t="str">
            <v>Poland</v>
          </cell>
          <cell r="C796">
            <v>1998</v>
          </cell>
          <cell r="D796">
            <v>90</v>
          </cell>
          <cell r="E796">
            <v>900000</v>
          </cell>
          <cell r="F796">
            <v>90</v>
          </cell>
          <cell r="G796">
            <v>38659979</v>
          </cell>
          <cell r="H796">
            <v>0</v>
          </cell>
          <cell r="I796" t="str">
            <v>.</v>
          </cell>
        </row>
        <row r="797">
          <cell r="A797">
            <v>616</v>
          </cell>
          <cell r="B797" t="str">
            <v>Poland</v>
          </cell>
          <cell r="C797">
            <v>1998</v>
          </cell>
          <cell r="D797">
            <v>90</v>
          </cell>
          <cell r="E797">
            <v>300</v>
          </cell>
          <cell r="F797">
            <v>90</v>
          </cell>
          <cell r="G797">
            <v>1259019</v>
          </cell>
          <cell r="H797">
            <v>0</v>
          </cell>
          <cell r="I797" t="str">
            <v>.</v>
          </cell>
        </row>
        <row r="798">
          <cell r="A798">
            <v>616</v>
          </cell>
          <cell r="B798" t="str">
            <v>Poland</v>
          </cell>
          <cell r="C798">
            <v>1998</v>
          </cell>
          <cell r="D798">
            <v>90</v>
          </cell>
          <cell r="E798">
            <v>303</v>
          </cell>
          <cell r="F798">
            <v>90</v>
          </cell>
          <cell r="G798">
            <v>473419</v>
          </cell>
          <cell r="H798">
            <v>0</v>
          </cell>
          <cell r="I798" t="str">
            <v>.</v>
          </cell>
        </row>
        <row r="799">
          <cell r="A799">
            <v>616</v>
          </cell>
          <cell r="B799" t="str">
            <v>Poland</v>
          </cell>
          <cell r="C799">
            <v>1998</v>
          </cell>
          <cell r="D799">
            <v>90</v>
          </cell>
          <cell r="E799">
            <v>404</v>
          </cell>
          <cell r="F799">
            <v>90</v>
          </cell>
          <cell r="G799">
            <v>485630</v>
          </cell>
          <cell r="H799">
            <v>0</v>
          </cell>
          <cell r="I799" t="str">
            <v>.</v>
          </cell>
        </row>
        <row r="800">
          <cell r="A800">
            <v>616</v>
          </cell>
          <cell r="B800" t="str">
            <v>Poland</v>
          </cell>
          <cell r="C800">
            <v>1998</v>
          </cell>
          <cell r="D800">
            <v>90</v>
          </cell>
          <cell r="E800">
            <v>505</v>
          </cell>
          <cell r="F800">
            <v>90</v>
          </cell>
          <cell r="G800">
            <v>505358</v>
          </cell>
          <cell r="H800">
            <v>0</v>
          </cell>
          <cell r="I800" t="str">
            <v>.</v>
          </cell>
        </row>
        <row r="801">
          <cell r="A801">
            <v>616</v>
          </cell>
          <cell r="B801" t="str">
            <v>Poland</v>
          </cell>
          <cell r="C801">
            <v>1998</v>
          </cell>
          <cell r="D801">
            <v>90</v>
          </cell>
          <cell r="E801">
            <v>606</v>
          </cell>
          <cell r="F801">
            <v>90</v>
          </cell>
          <cell r="G801">
            <v>536587</v>
          </cell>
          <cell r="H801">
            <v>0</v>
          </cell>
          <cell r="I801" t="str">
            <v>.</v>
          </cell>
        </row>
        <row r="802">
          <cell r="A802">
            <v>616</v>
          </cell>
          <cell r="B802" t="str">
            <v>Poland</v>
          </cell>
          <cell r="C802">
            <v>1998</v>
          </cell>
          <cell r="D802">
            <v>90</v>
          </cell>
          <cell r="E802">
            <v>707</v>
          </cell>
          <cell r="F802">
            <v>90</v>
          </cell>
          <cell r="G802">
            <v>535531</v>
          </cell>
          <cell r="H802">
            <v>0</v>
          </cell>
          <cell r="I802" t="str">
            <v>.</v>
          </cell>
        </row>
        <row r="803">
          <cell r="A803">
            <v>616</v>
          </cell>
          <cell r="B803" t="str">
            <v>Poland</v>
          </cell>
          <cell r="C803">
            <v>1998</v>
          </cell>
          <cell r="D803">
            <v>90</v>
          </cell>
          <cell r="E803">
            <v>808</v>
          </cell>
          <cell r="F803">
            <v>90</v>
          </cell>
          <cell r="G803">
            <v>551948</v>
          </cell>
          <cell r="H803">
            <v>0</v>
          </cell>
          <cell r="I803" t="str">
            <v>.</v>
          </cell>
        </row>
        <row r="804">
          <cell r="A804">
            <v>616</v>
          </cell>
          <cell r="B804" t="str">
            <v>Poland</v>
          </cell>
          <cell r="C804">
            <v>1998</v>
          </cell>
          <cell r="D804">
            <v>90</v>
          </cell>
          <cell r="E804">
            <v>909</v>
          </cell>
          <cell r="F804">
            <v>90</v>
          </cell>
          <cell r="G804">
            <v>575461</v>
          </cell>
          <cell r="H804">
            <v>0</v>
          </cell>
          <cell r="I804" t="str">
            <v>.</v>
          </cell>
        </row>
        <row r="805">
          <cell r="A805">
            <v>616</v>
          </cell>
          <cell r="B805" t="str">
            <v>Poland</v>
          </cell>
          <cell r="C805">
            <v>1998</v>
          </cell>
          <cell r="D805">
            <v>90</v>
          </cell>
          <cell r="E805">
            <v>509</v>
          </cell>
          <cell r="F805">
            <v>90</v>
          </cell>
          <cell r="G805">
            <v>2704885</v>
          </cell>
          <cell r="H805">
            <v>0</v>
          </cell>
          <cell r="I805" t="str">
            <v>.</v>
          </cell>
        </row>
        <row r="806">
          <cell r="A806">
            <v>616</v>
          </cell>
          <cell r="B806" t="str">
            <v>Poland</v>
          </cell>
          <cell r="C806">
            <v>1998</v>
          </cell>
          <cell r="D806">
            <v>90</v>
          </cell>
          <cell r="E806">
            <v>1010</v>
          </cell>
          <cell r="F806">
            <v>90</v>
          </cell>
          <cell r="G806">
            <v>590973</v>
          </cell>
          <cell r="H806">
            <v>0</v>
          </cell>
          <cell r="I806" t="str">
            <v>.</v>
          </cell>
        </row>
        <row r="807">
          <cell r="A807">
            <v>616</v>
          </cell>
          <cell r="B807" t="str">
            <v>Poland</v>
          </cell>
          <cell r="C807">
            <v>1998</v>
          </cell>
          <cell r="D807">
            <v>90</v>
          </cell>
          <cell r="E807">
            <v>1111</v>
          </cell>
          <cell r="F807">
            <v>90</v>
          </cell>
          <cell r="G807">
            <v>618415</v>
          </cell>
          <cell r="H807">
            <v>0</v>
          </cell>
          <cell r="I807" t="str">
            <v>.</v>
          </cell>
        </row>
        <row r="808">
          <cell r="A808">
            <v>616</v>
          </cell>
          <cell r="B808" t="str">
            <v>Poland</v>
          </cell>
          <cell r="C808">
            <v>1998</v>
          </cell>
          <cell r="D808">
            <v>90</v>
          </cell>
          <cell r="E808">
            <v>1212</v>
          </cell>
          <cell r="F808">
            <v>90</v>
          </cell>
          <cell r="G808">
            <v>658666</v>
          </cell>
          <cell r="H808">
            <v>0</v>
          </cell>
          <cell r="I808" t="str">
            <v>.</v>
          </cell>
        </row>
        <row r="809">
          <cell r="A809">
            <v>616</v>
          </cell>
          <cell r="B809" t="str">
            <v>Poland</v>
          </cell>
          <cell r="C809">
            <v>1998</v>
          </cell>
          <cell r="D809">
            <v>90</v>
          </cell>
          <cell r="E809">
            <v>1313</v>
          </cell>
          <cell r="F809">
            <v>90</v>
          </cell>
          <cell r="G809">
            <v>680610</v>
          </cell>
          <cell r="H809">
            <v>0</v>
          </cell>
          <cell r="I809" t="str">
            <v>.</v>
          </cell>
        </row>
        <row r="810">
          <cell r="A810">
            <v>616</v>
          </cell>
          <cell r="B810" t="str">
            <v>Poland</v>
          </cell>
          <cell r="C810">
            <v>1998</v>
          </cell>
          <cell r="D810">
            <v>90</v>
          </cell>
          <cell r="E810">
            <v>1414</v>
          </cell>
          <cell r="F810">
            <v>90</v>
          </cell>
          <cell r="G810">
            <v>697899</v>
          </cell>
          <cell r="H810">
            <v>0</v>
          </cell>
          <cell r="I810" t="str">
            <v>.</v>
          </cell>
        </row>
        <row r="811">
          <cell r="A811">
            <v>616</v>
          </cell>
          <cell r="B811" t="str">
            <v>Poland</v>
          </cell>
          <cell r="C811">
            <v>1998</v>
          </cell>
          <cell r="D811">
            <v>90</v>
          </cell>
          <cell r="E811">
            <v>1014</v>
          </cell>
          <cell r="F811">
            <v>90</v>
          </cell>
          <cell r="G811">
            <v>3246563</v>
          </cell>
          <cell r="H811">
            <v>0</v>
          </cell>
          <cell r="I811" t="str">
            <v>.</v>
          </cell>
        </row>
        <row r="812">
          <cell r="A812">
            <v>616</v>
          </cell>
          <cell r="B812" t="str">
            <v>Poland</v>
          </cell>
          <cell r="C812">
            <v>1998</v>
          </cell>
          <cell r="D812">
            <v>90</v>
          </cell>
          <cell r="E812">
            <v>1515</v>
          </cell>
          <cell r="F812">
            <v>90</v>
          </cell>
          <cell r="G812">
            <v>681410</v>
          </cell>
          <cell r="H812">
            <v>0</v>
          </cell>
          <cell r="I812" t="str">
            <v>.</v>
          </cell>
        </row>
        <row r="813">
          <cell r="A813">
            <v>616</v>
          </cell>
          <cell r="B813" t="str">
            <v>Poland</v>
          </cell>
          <cell r="C813">
            <v>1998</v>
          </cell>
          <cell r="D813">
            <v>90</v>
          </cell>
          <cell r="E813">
            <v>1616</v>
          </cell>
          <cell r="F813">
            <v>90</v>
          </cell>
          <cell r="G813">
            <v>650224</v>
          </cell>
          <cell r="H813">
            <v>0</v>
          </cell>
          <cell r="I813" t="str">
            <v>.</v>
          </cell>
        </row>
        <row r="814">
          <cell r="A814">
            <v>616</v>
          </cell>
          <cell r="B814" t="str">
            <v>Poland</v>
          </cell>
          <cell r="C814">
            <v>1998</v>
          </cell>
          <cell r="D814">
            <v>90</v>
          </cell>
          <cell r="E814">
            <v>1717</v>
          </cell>
          <cell r="F814">
            <v>90</v>
          </cell>
          <cell r="G814">
            <v>664388</v>
          </cell>
          <cell r="H814">
            <v>0</v>
          </cell>
          <cell r="I814" t="str">
            <v>.</v>
          </cell>
        </row>
        <row r="815">
          <cell r="A815">
            <v>616</v>
          </cell>
          <cell r="B815" t="str">
            <v>Poland</v>
          </cell>
          <cell r="C815">
            <v>1998</v>
          </cell>
          <cell r="D815">
            <v>90</v>
          </cell>
          <cell r="E815">
            <v>1818</v>
          </cell>
          <cell r="F815">
            <v>90</v>
          </cell>
          <cell r="G815">
            <v>654264</v>
          </cell>
          <cell r="H815">
            <v>0</v>
          </cell>
          <cell r="I815" t="str">
            <v>.</v>
          </cell>
        </row>
        <row r="816">
          <cell r="A816">
            <v>616</v>
          </cell>
          <cell r="B816" t="str">
            <v>Poland</v>
          </cell>
          <cell r="C816">
            <v>1998</v>
          </cell>
          <cell r="D816">
            <v>90</v>
          </cell>
          <cell r="E816">
            <v>1919</v>
          </cell>
          <cell r="F816">
            <v>90</v>
          </cell>
          <cell r="G816">
            <v>642194</v>
          </cell>
          <cell r="H816">
            <v>0</v>
          </cell>
          <cell r="I816" t="str">
            <v>.</v>
          </cell>
        </row>
        <row r="817">
          <cell r="A817">
            <v>616</v>
          </cell>
          <cell r="B817" t="str">
            <v>Poland</v>
          </cell>
          <cell r="C817">
            <v>1998</v>
          </cell>
          <cell r="D817">
            <v>90</v>
          </cell>
          <cell r="E817">
            <v>1519</v>
          </cell>
          <cell r="F817">
            <v>90</v>
          </cell>
          <cell r="G817">
            <v>3292480</v>
          </cell>
          <cell r="H817">
            <v>0</v>
          </cell>
          <cell r="I817" t="str">
            <v>.</v>
          </cell>
        </row>
        <row r="818">
          <cell r="A818">
            <v>616</v>
          </cell>
          <cell r="B818" t="str">
            <v>Poland</v>
          </cell>
          <cell r="C818">
            <v>1998</v>
          </cell>
          <cell r="D818">
            <v>90</v>
          </cell>
          <cell r="E818">
            <v>2020</v>
          </cell>
          <cell r="F818">
            <v>90</v>
          </cell>
          <cell r="G818">
            <v>628826</v>
          </cell>
          <cell r="H818">
            <v>0</v>
          </cell>
          <cell r="I818" t="str">
            <v>.</v>
          </cell>
        </row>
        <row r="819">
          <cell r="A819">
            <v>616</v>
          </cell>
          <cell r="B819" t="str">
            <v>Poland</v>
          </cell>
          <cell r="C819">
            <v>1998</v>
          </cell>
          <cell r="D819">
            <v>90</v>
          </cell>
          <cell r="E819">
            <v>2121</v>
          </cell>
          <cell r="F819">
            <v>90</v>
          </cell>
          <cell r="G819">
            <v>636926</v>
          </cell>
          <cell r="H819">
            <v>0</v>
          </cell>
          <cell r="I819" t="str">
            <v>.</v>
          </cell>
        </row>
        <row r="820">
          <cell r="A820">
            <v>616</v>
          </cell>
          <cell r="B820" t="str">
            <v>Poland</v>
          </cell>
          <cell r="C820">
            <v>1998</v>
          </cell>
          <cell r="D820">
            <v>90</v>
          </cell>
          <cell r="E820">
            <v>2222</v>
          </cell>
          <cell r="F820">
            <v>90</v>
          </cell>
          <cell r="G820">
            <v>616774</v>
          </cell>
          <cell r="H820">
            <v>0</v>
          </cell>
          <cell r="I820" t="str">
            <v>.</v>
          </cell>
        </row>
        <row r="821">
          <cell r="A821">
            <v>616</v>
          </cell>
          <cell r="B821" t="str">
            <v>Poland</v>
          </cell>
          <cell r="C821">
            <v>1998</v>
          </cell>
          <cell r="D821">
            <v>90</v>
          </cell>
          <cell r="E821">
            <v>2323</v>
          </cell>
          <cell r="F821">
            <v>90</v>
          </cell>
          <cell r="G821">
            <v>593333</v>
          </cell>
          <cell r="H821">
            <v>0</v>
          </cell>
          <cell r="I821" t="str">
            <v>.</v>
          </cell>
        </row>
        <row r="822">
          <cell r="A822">
            <v>724</v>
          </cell>
          <cell r="B822" t="str">
            <v>Spain</v>
          </cell>
          <cell r="C822">
            <v>1998</v>
          </cell>
          <cell r="D822">
            <v>90</v>
          </cell>
          <cell r="E822">
            <v>1919</v>
          </cell>
          <cell r="F822">
            <v>90</v>
          </cell>
          <cell r="G822">
            <v>621869</v>
          </cell>
          <cell r="H822" t="str">
            <v>;;=SUM(F31:G31);</v>
          </cell>
          <cell r="I822" t="str">
            <v>.</v>
          </cell>
        </row>
        <row r="823">
          <cell r="A823">
            <v>724</v>
          </cell>
          <cell r="B823" t="str">
            <v>Spain</v>
          </cell>
          <cell r="C823">
            <v>1998</v>
          </cell>
          <cell r="D823">
            <v>90</v>
          </cell>
          <cell r="E823">
            <v>1519</v>
          </cell>
          <cell r="F823">
            <v>90</v>
          </cell>
          <cell r="G823">
            <v>2848060</v>
          </cell>
          <cell r="H823" t="str">
            <v>;;=SUM(F32:G32);</v>
          </cell>
          <cell r="I823" t="str">
            <v>.</v>
          </cell>
        </row>
        <row r="824">
          <cell r="A824">
            <v>724</v>
          </cell>
          <cell r="B824" t="str">
            <v>Spain</v>
          </cell>
          <cell r="C824">
            <v>1998</v>
          </cell>
          <cell r="D824">
            <v>90</v>
          </cell>
          <cell r="E824">
            <v>2020</v>
          </cell>
          <cell r="F824">
            <v>90</v>
          </cell>
          <cell r="G824">
            <v>642764</v>
          </cell>
          <cell r="H824" t="str">
            <v>;;=SUM(F33:G33);</v>
          </cell>
          <cell r="I824" t="str">
            <v>.</v>
          </cell>
        </row>
        <row r="825">
          <cell r="A825">
            <v>724</v>
          </cell>
          <cell r="B825" t="str">
            <v>Spain</v>
          </cell>
          <cell r="C825">
            <v>1998</v>
          </cell>
          <cell r="D825">
            <v>90</v>
          </cell>
          <cell r="E825">
            <v>2121</v>
          </cell>
          <cell r="F825">
            <v>90</v>
          </cell>
          <cell r="G825">
            <v>657285</v>
          </cell>
          <cell r="H825" t="str">
            <v>;;=SUM(F34:G34);</v>
          </cell>
          <cell r="I825" t="str">
            <v>.</v>
          </cell>
        </row>
        <row r="826">
          <cell r="A826">
            <v>724</v>
          </cell>
          <cell r="B826" t="str">
            <v>Spain</v>
          </cell>
          <cell r="C826">
            <v>1998</v>
          </cell>
          <cell r="D826">
            <v>90</v>
          </cell>
          <cell r="E826">
            <v>2222</v>
          </cell>
          <cell r="F826">
            <v>90</v>
          </cell>
          <cell r="G826">
            <v>663300</v>
          </cell>
          <cell r="H826" t="str">
            <v>;;=SUM(F35:G35);</v>
          </cell>
          <cell r="I826" t="str">
            <v>.</v>
          </cell>
        </row>
        <row r="827">
          <cell r="A827">
            <v>724</v>
          </cell>
          <cell r="B827" t="str">
            <v>Spain</v>
          </cell>
          <cell r="C827">
            <v>1998</v>
          </cell>
          <cell r="D827">
            <v>90</v>
          </cell>
          <cell r="E827">
            <v>2323</v>
          </cell>
          <cell r="F827">
            <v>90</v>
          </cell>
          <cell r="G827">
            <v>668406</v>
          </cell>
          <cell r="H827" t="str">
            <v>;;=SUM(F36:G36);</v>
          </cell>
          <cell r="I827" t="str">
            <v>.</v>
          </cell>
        </row>
        <row r="828">
          <cell r="A828">
            <v>724</v>
          </cell>
          <cell r="B828" t="str">
            <v>Spain</v>
          </cell>
          <cell r="C828">
            <v>1998</v>
          </cell>
          <cell r="D828">
            <v>90</v>
          </cell>
          <cell r="E828">
            <v>2424</v>
          </cell>
          <cell r="F828">
            <v>90</v>
          </cell>
          <cell r="G828">
            <v>666333</v>
          </cell>
          <cell r="H828" t="str">
            <v>;;=SUM(F37:G37);</v>
          </cell>
          <cell r="I828" t="str">
            <v>.</v>
          </cell>
        </row>
        <row r="829">
          <cell r="A829">
            <v>724</v>
          </cell>
          <cell r="B829" t="str">
            <v>Spain</v>
          </cell>
          <cell r="C829">
            <v>1998</v>
          </cell>
          <cell r="D829">
            <v>90</v>
          </cell>
          <cell r="E829">
            <v>2024</v>
          </cell>
          <cell r="F829">
            <v>90</v>
          </cell>
          <cell r="G829">
            <v>3298088</v>
          </cell>
          <cell r="H829" t="str">
            <v>;;=SUM(F38:G38);</v>
          </cell>
          <cell r="I829" t="str">
            <v>.</v>
          </cell>
        </row>
        <row r="830">
          <cell r="A830">
            <v>724</v>
          </cell>
          <cell r="B830" t="str">
            <v>Spain</v>
          </cell>
          <cell r="C830">
            <v>1998</v>
          </cell>
          <cell r="D830">
            <v>90</v>
          </cell>
          <cell r="E830">
            <v>2525</v>
          </cell>
          <cell r="F830">
            <v>90</v>
          </cell>
          <cell r="G830">
            <v>662459</v>
          </cell>
          <cell r="H830" t="str">
            <v>;;=SUM(F39:G39);</v>
          </cell>
          <cell r="I830" t="str">
            <v>.</v>
          </cell>
        </row>
        <row r="831">
          <cell r="A831">
            <v>724</v>
          </cell>
          <cell r="B831" t="str">
            <v>Spain</v>
          </cell>
          <cell r="C831">
            <v>1998</v>
          </cell>
          <cell r="D831">
            <v>90</v>
          </cell>
          <cell r="E831">
            <v>2626</v>
          </cell>
          <cell r="F831">
            <v>90</v>
          </cell>
          <cell r="G831">
            <v>657803</v>
          </cell>
          <cell r="H831" t="str">
            <v>;;=SUM(F40:G40);</v>
          </cell>
          <cell r="I831" t="str">
            <v>.</v>
          </cell>
        </row>
        <row r="832">
          <cell r="A832">
            <v>724</v>
          </cell>
          <cell r="B832" t="str">
            <v>Spain</v>
          </cell>
          <cell r="C832">
            <v>1998</v>
          </cell>
          <cell r="D832">
            <v>90</v>
          </cell>
          <cell r="E832">
            <v>2727</v>
          </cell>
          <cell r="F832">
            <v>90</v>
          </cell>
          <cell r="G832">
            <v>653577</v>
          </cell>
          <cell r="H832" t="str">
            <v>;;=SUM(F41:G41);</v>
          </cell>
          <cell r="I832" t="str">
            <v>.</v>
          </cell>
        </row>
        <row r="833">
          <cell r="A833">
            <v>724</v>
          </cell>
          <cell r="B833" t="str">
            <v>Spain</v>
          </cell>
          <cell r="C833">
            <v>1998</v>
          </cell>
          <cell r="D833">
            <v>90</v>
          </cell>
          <cell r="E833">
            <v>2828</v>
          </cell>
          <cell r="F833">
            <v>90</v>
          </cell>
          <cell r="G833">
            <v>650342</v>
          </cell>
          <cell r="H833" t="str">
            <v>;;=SUM(F42:G42);</v>
          </cell>
          <cell r="I833" t="str">
            <v>.</v>
          </cell>
        </row>
        <row r="834">
          <cell r="A834">
            <v>724</v>
          </cell>
          <cell r="B834" t="str">
            <v>Spain</v>
          </cell>
          <cell r="C834">
            <v>1998</v>
          </cell>
          <cell r="D834">
            <v>90</v>
          </cell>
          <cell r="E834">
            <v>2929</v>
          </cell>
          <cell r="F834">
            <v>90</v>
          </cell>
          <cell r="G834">
            <v>646848</v>
          </cell>
          <cell r="H834" t="str">
            <v>;;=SUM(F43:G43);</v>
          </cell>
          <cell r="I834" t="str">
            <v>.</v>
          </cell>
        </row>
        <row r="835">
          <cell r="A835">
            <v>724</v>
          </cell>
          <cell r="B835" t="str">
            <v>Spain</v>
          </cell>
          <cell r="C835">
            <v>1998</v>
          </cell>
          <cell r="D835">
            <v>90</v>
          </cell>
          <cell r="E835">
            <v>2529</v>
          </cell>
          <cell r="F835">
            <v>90</v>
          </cell>
          <cell r="G835">
            <v>3271029</v>
          </cell>
          <cell r="H835" t="str">
            <v>;;=SUM(F44:G44);</v>
          </cell>
          <cell r="I835" t="str">
            <v>.</v>
          </cell>
        </row>
        <row r="836">
          <cell r="A836">
            <v>724</v>
          </cell>
          <cell r="B836" t="str">
            <v>Spain</v>
          </cell>
          <cell r="C836">
            <v>1998</v>
          </cell>
          <cell r="D836">
            <v>90</v>
          </cell>
          <cell r="E836">
            <v>3034</v>
          </cell>
          <cell r="F836">
            <v>90</v>
          </cell>
          <cell r="G836">
            <v>3179559</v>
          </cell>
          <cell r="H836" t="str">
            <v>;;=SUM(F45:G45);</v>
          </cell>
          <cell r="I836" t="str">
            <v>.</v>
          </cell>
        </row>
        <row r="837">
          <cell r="A837">
            <v>724</v>
          </cell>
          <cell r="B837" t="str">
            <v>Spain</v>
          </cell>
          <cell r="C837">
            <v>1998</v>
          </cell>
          <cell r="D837">
            <v>90</v>
          </cell>
          <cell r="E837">
            <v>3539</v>
          </cell>
          <cell r="F837">
            <v>90</v>
          </cell>
          <cell r="G837">
            <v>2957053</v>
          </cell>
          <cell r="H837" t="str">
            <v>;;=SUM(F46:G46);</v>
          </cell>
          <cell r="I837" t="str">
            <v>.</v>
          </cell>
        </row>
        <row r="838">
          <cell r="A838">
            <v>724</v>
          </cell>
          <cell r="B838" t="str">
            <v>Spain</v>
          </cell>
          <cell r="C838">
            <v>1998</v>
          </cell>
          <cell r="D838">
            <v>90</v>
          </cell>
          <cell r="E838">
            <v>4099</v>
          </cell>
          <cell r="F838">
            <v>90</v>
          </cell>
          <cell r="G838">
            <v>17652561</v>
          </cell>
          <cell r="H838" t="str">
            <v>;;=SUM(F47:G47);</v>
          </cell>
          <cell r="I838" t="str">
            <v>.</v>
          </cell>
        </row>
        <row r="839">
          <cell r="A839">
            <v>724</v>
          </cell>
          <cell r="B839" t="str">
            <v>Spain</v>
          </cell>
          <cell r="C839">
            <v>1998</v>
          </cell>
          <cell r="D839">
            <v>90</v>
          </cell>
          <cell r="E839">
            <v>990000</v>
          </cell>
          <cell r="F839">
            <v>90</v>
          </cell>
          <cell r="G839">
            <v>0</v>
          </cell>
          <cell r="H839" t="str">
            <v>;;=SUM(F48:G48);</v>
          </cell>
          <cell r="I839" t="str">
            <v>.</v>
          </cell>
        </row>
        <row r="840">
          <cell r="A840">
            <v>756</v>
          </cell>
          <cell r="B840" t="str">
            <v>Switzerland</v>
          </cell>
          <cell r="C840">
            <v>1998</v>
          </cell>
          <cell r="D840">
            <v>90</v>
          </cell>
          <cell r="E840">
            <v>1313</v>
          </cell>
          <cell r="F840">
            <v>90</v>
          </cell>
          <cell r="G840">
            <v>81842</v>
          </cell>
          <cell r="H840">
            <v>0</v>
          </cell>
          <cell r="I840" t="str">
            <v>.</v>
          </cell>
        </row>
        <row r="841">
          <cell r="A841">
            <v>756</v>
          </cell>
          <cell r="B841" t="str">
            <v>Switzerland</v>
          </cell>
          <cell r="C841">
            <v>1998</v>
          </cell>
          <cell r="D841">
            <v>90</v>
          </cell>
          <cell r="E841">
            <v>1414</v>
          </cell>
          <cell r="F841">
            <v>90</v>
          </cell>
          <cell r="G841">
            <v>80887</v>
          </cell>
          <cell r="H841">
            <v>0</v>
          </cell>
          <cell r="I841" t="str">
            <v>.</v>
          </cell>
        </row>
        <row r="842">
          <cell r="A842">
            <v>756</v>
          </cell>
          <cell r="B842" t="str">
            <v>Switzerland</v>
          </cell>
          <cell r="C842">
            <v>1998</v>
          </cell>
          <cell r="D842">
            <v>90</v>
          </cell>
          <cell r="E842">
            <v>1014</v>
          </cell>
          <cell r="F842">
            <v>90</v>
          </cell>
          <cell r="G842">
            <v>408775</v>
          </cell>
          <cell r="H842">
            <v>0</v>
          </cell>
          <cell r="I842" t="str">
            <v>.</v>
          </cell>
        </row>
        <row r="843">
          <cell r="A843">
            <v>756</v>
          </cell>
          <cell r="B843" t="str">
            <v>Switzerland</v>
          </cell>
          <cell r="C843">
            <v>1998</v>
          </cell>
          <cell r="D843">
            <v>90</v>
          </cell>
          <cell r="E843">
            <v>1515</v>
          </cell>
          <cell r="F843">
            <v>90</v>
          </cell>
          <cell r="G843">
            <v>82194</v>
          </cell>
          <cell r="H843">
            <v>0</v>
          </cell>
          <cell r="I843" t="str">
            <v>.</v>
          </cell>
        </row>
        <row r="844">
          <cell r="A844">
            <v>756</v>
          </cell>
          <cell r="B844" t="str">
            <v>Switzerland</v>
          </cell>
          <cell r="C844">
            <v>1998</v>
          </cell>
          <cell r="D844">
            <v>90</v>
          </cell>
          <cell r="E844">
            <v>1616</v>
          </cell>
          <cell r="F844">
            <v>90</v>
          </cell>
          <cell r="G844">
            <v>81742</v>
          </cell>
          <cell r="H844">
            <v>0</v>
          </cell>
          <cell r="I844" t="str">
            <v>.</v>
          </cell>
        </row>
        <row r="845">
          <cell r="A845">
            <v>756</v>
          </cell>
          <cell r="B845" t="str">
            <v>Switzerland</v>
          </cell>
          <cell r="C845">
            <v>1998</v>
          </cell>
          <cell r="D845">
            <v>90</v>
          </cell>
          <cell r="E845">
            <v>1717</v>
          </cell>
          <cell r="F845">
            <v>90</v>
          </cell>
          <cell r="G845">
            <v>82279</v>
          </cell>
          <cell r="H845">
            <v>0</v>
          </cell>
          <cell r="I845" t="str">
            <v>.</v>
          </cell>
        </row>
        <row r="846">
          <cell r="A846">
            <v>756</v>
          </cell>
          <cell r="B846" t="str">
            <v>Switzerland</v>
          </cell>
          <cell r="C846">
            <v>1998</v>
          </cell>
          <cell r="D846">
            <v>90</v>
          </cell>
          <cell r="E846">
            <v>1818</v>
          </cell>
          <cell r="F846">
            <v>90</v>
          </cell>
          <cell r="G846">
            <v>80324</v>
          </cell>
          <cell r="H846">
            <v>0</v>
          </cell>
          <cell r="I846" t="str">
            <v>.</v>
          </cell>
        </row>
        <row r="847">
          <cell r="A847">
            <v>756</v>
          </cell>
          <cell r="B847" t="str">
            <v>Switzerland</v>
          </cell>
          <cell r="C847">
            <v>1998</v>
          </cell>
          <cell r="D847">
            <v>90</v>
          </cell>
          <cell r="E847">
            <v>1919</v>
          </cell>
          <cell r="F847">
            <v>90</v>
          </cell>
          <cell r="G847">
            <v>79467</v>
          </cell>
          <cell r="H847">
            <v>0</v>
          </cell>
          <cell r="I847" t="str">
            <v>.</v>
          </cell>
        </row>
        <row r="848">
          <cell r="A848">
            <v>756</v>
          </cell>
          <cell r="B848" t="str">
            <v>Switzerland</v>
          </cell>
          <cell r="C848">
            <v>1998</v>
          </cell>
          <cell r="D848">
            <v>90</v>
          </cell>
          <cell r="E848">
            <v>1519</v>
          </cell>
          <cell r="F848">
            <v>90</v>
          </cell>
          <cell r="G848">
            <v>406006</v>
          </cell>
          <cell r="H848">
            <v>0</v>
          </cell>
          <cell r="I848" t="str">
            <v>.</v>
          </cell>
        </row>
        <row r="849">
          <cell r="A849">
            <v>756</v>
          </cell>
          <cell r="B849" t="str">
            <v>Switzerland</v>
          </cell>
          <cell r="C849">
            <v>1998</v>
          </cell>
          <cell r="D849">
            <v>90</v>
          </cell>
          <cell r="E849">
            <v>2020</v>
          </cell>
          <cell r="F849">
            <v>90</v>
          </cell>
          <cell r="G849">
            <v>80607</v>
          </cell>
          <cell r="H849">
            <v>0</v>
          </cell>
          <cell r="I849" t="str">
            <v>.</v>
          </cell>
        </row>
        <row r="850">
          <cell r="A850">
            <v>756</v>
          </cell>
          <cell r="B850" t="str">
            <v>Switzerland</v>
          </cell>
          <cell r="C850">
            <v>1998</v>
          </cell>
          <cell r="D850">
            <v>90</v>
          </cell>
          <cell r="E850">
            <v>2121</v>
          </cell>
          <cell r="F850">
            <v>90</v>
          </cell>
          <cell r="G850">
            <v>80795</v>
          </cell>
          <cell r="H850">
            <v>0</v>
          </cell>
          <cell r="I850" t="str">
            <v>.</v>
          </cell>
        </row>
        <row r="851">
          <cell r="A851">
            <v>756</v>
          </cell>
          <cell r="B851" t="str">
            <v>Switzerland</v>
          </cell>
          <cell r="C851">
            <v>1998</v>
          </cell>
          <cell r="D851">
            <v>90</v>
          </cell>
          <cell r="E851">
            <v>2222</v>
          </cell>
          <cell r="F851">
            <v>90</v>
          </cell>
          <cell r="G851">
            <v>82073</v>
          </cell>
          <cell r="H851">
            <v>0</v>
          </cell>
          <cell r="I851" t="str">
            <v>.</v>
          </cell>
        </row>
        <row r="852">
          <cell r="A852">
            <v>756</v>
          </cell>
          <cell r="B852" t="str">
            <v>Switzerland</v>
          </cell>
          <cell r="C852">
            <v>1998</v>
          </cell>
          <cell r="D852">
            <v>90</v>
          </cell>
          <cell r="E852">
            <v>2323</v>
          </cell>
          <cell r="F852">
            <v>90</v>
          </cell>
          <cell r="G852">
            <v>85855</v>
          </cell>
          <cell r="H852">
            <v>0</v>
          </cell>
          <cell r="I852" t="str">
            <v>.</v>
          </cell>
        </row>
        <row r="853">
          <cell r="A853">
            <v>756</v>
          </cell>
          <cell r="B853" t="str">
            <v>Switzerland</v>
          </cell>
          <cell r="C853">
            <v>1998</v>
          </cell>
          <cell r="D853">
            <v>90</v>
          </cell>
          <cell r="E853">
            <v>2424</v>
          </cell>
          <cell r="F853">
            <v>90</v>
          </cell>
          <cell r="G853">
            <v>88688</v>
          </cell>
          <cell r="H853">
            <v>0</v>
          </cell>
          <cell r="I853" t="str">
            <v>.</v>
          </cell>
        </row>
        <row r="854">
          <cell r="A854">
            <v>756</v>
          </cell>
          <cell r="B854" t="str">
            <v>Switzerland</v>
          </cell>
          <cell r="C854">
            <v>1998</v>
          </cell>
          <cell r="D854">
            <v>90</v>
          </cell>
          <cell r="E854">
            <v>2024</v>
          </cell>
          <cell r="F854">
            <v>90</v>
          </cell>
          <cell r="G854">
            <v>418018</v>
          </cell>
          <cell r="H854">
            <v>0</v>
          </cell>
          <cell r="I854" t="str">
            <v>.</v>
          </cell>
        </row>
        <row r="855">
          <cell r="A855">
            <v>756</v>
          </cell>
          <cell r="B855" t="str">
            <v>Switzerland</v>
          </cell>
          <cell r="C855">
            <v>1998</v>
          </cell>
          <cell r="D855">
            <v>90</v>
          </cell>
          <cell r="E855">
            <v>2525</v>
          </cell>
          <cell r="F855">
            <v>90</v>
          </cell>
          <cell r="G855">
            <v>93780</v>
          </cell>
          <cell r="H855">
            <v>0</v>
          </cell>
          <cell r="I855" t="str">
            <v>.</v>
          </cell>
        </row>
        <row r="856">
          <cell r="A856">
            <v>756</v>
          </cell>
          <cell r="B856" t="str">
            <v>Switzerland</v>
          </cell>
          <cell r="C856">
            <v>1998</v>
          </cell>
          <cell r="D856">
            <v>90</v>
          </cell>
          <cell r="E856">
            <v>2626</v>
          </cell>
          <cell r="F856">
            <v>90</v>
          </cell>
          <cell r="G856">
            <v>98555</v>
          </cell>
          <cell r="H856">
            <v>0</v>
          </cell>
          <cell r="I856" t="str">
            <v>.</v>
          </cell>
        </row>
        <row r="857">
          <cell r="A857">
            <v>756</v>
          </cell>
          <cell r="B857" t="str">
            <v>Switzerland</v>
          </cell>
          <cell r="C857">
            <v>1998</v>
          </cell>
          <cell r="D857">
            <v>90</v>
          </cell>
          <cell r="E857">
            <v>2727</v>
          </cell>
          <cell r="F857">
            <v>90</v>
          </cell>
          <cell r="G857">
            <v>102470</v>
          </cell>
          <cell r="H857">
            <v>0</v>
          </cell>
          <cell r="I857" t="str">
            <v>.</v>
          </cell>
        </row>
        <row r="858">
          <cell r="A858">
            <v>756</v>
          </cell>
          <cell r="B858" t="str">
            <v>Switzerland</v>
          </cell>
          <cell r="C858">
            <v>1998</v>
          </cell>
          <cell r="D858">
            <v>90</v>
          </cell>
          <cell r="E858">
            <v>2828</v>
          </cell>
          <cell r="F858">
            <v>90</v>
          </cell>
          <cell r="G858">
            <v>107483</v>
          </cell>
          <cell r="H858">
            <v>0</v>
          </cell>
          <cell r="I858" t="str">
            <v>.</v>
          </cell>
        </row>
        <row r="859">
          <cell r="A859">
            <v>756</v>
          </cell>
          <cell r="B859" t="str">
            <v>Switzerland</v>
          </cell>
          <cell r="C859">
            <v>1998</v>
          </cell>
          <cell r="D859">
            <v>90</v>
          </cell>
          <cell r="E859">
            <v>2929</v>
          </cell>
          <cell r="F859">
            <v>90</v>
          </cell>
          <cell r="G859">
            <v>112096</v>
          </cell>
          <cell r="H859">
            <v>0</v>
          </cell>
          <cell r="I859" t="str">
            <v>.</v>
          </cell>
        </row>
        <row r="860">
          <cell r="A860">
            <v>756</v>
          </cell>
          <cell r="B860" t="str">
            <v>Switzerland</v>
          </cell>
          <cell r="C860">
            <v>1998</v>
          </cell>
          <cell r="D860">
            <v>90</v>
          </cell>
          <cell r="E860">
            <v>2529</v>
          </cell>
          <cell r="F860">
            <v>90</v>
          </cell>
          <cell r="G860">
            <v>514384</v>
          </cell>
          <cell r="H860">
            <v>0</v>
          </cell>
          <cell r="I860" t="str">
            <v>.</v>
          </cell>
        </row>
        <row r="861">
          <cell r="A861">
            <v>756</v>
          </cell>
          <cell r="B861" t="str">
            <v>Switzerland</v>
          </cell>
          <cell r="C861">
            <v>1998</v>
          </cell>
          <cell r="D861">
            <v>90</v>
          </cell>
          <cell r="E861">
            <v>3034</v>
          </cell>
          <cell r="F861">
            <v>90</v>
          </cell>
          <cell r="G861">
            <v>611286</v>
          </cell>
          <cell r="H861">
            <v>0</v>
          </cell>
          <cell r="I861" t="str">
            <v>.</v>
          </cell>
        </row>
        <row r="862">
          <cell r="A862">
            <v>756</v>
          </cell>
          <cell r="B862" t="str">
            <v>Switzerland</v>
          </cell>
          <cell r="C862">
            <v>1998</v>
          </cell>
          <cell r="D862">
            <v>90</v>
          </cell>
          <cell r="E862">
            <v>3539</v>
          </cell>
          <cell r="F862">
            <v>90</v>
          </cell>
          <cell r="G862">
            <v>583335</v>
          </cell>
          <cell r="H862">
            <v>0</v>
          </cell>
          <cell r="I862" t="str">
            <v>.</v>
          </cell>
        </row>
        <row r="863">
          <cell r="A863">
            <v>756</v>
          </cell>
          <cell r="B863" t="str">
            <v>Switzerland</v>
          </cell>
          <cell r="C863">
            <v>1998</v>
          </cell>
          <cell r="D863">
            <v>90</v>
          </cell>
          <cell r="E863">
            <v>4099</v>
          </cell>
          <cell r="F863">
            <v>90</v>
          </cell>
          <cell r="G863">
            <v>3314872</v>
          </cell>
          <cell r="H863">
            <v>0</v>
          </cell>
          <cell r="I863" t="str">
            <v>.</v>
          </cell>
        </row>
        <row r="864">
          <cell r="A864">
            <v>756</v>
          </cell>
          <cell r="B864" t="str">
            <v>Switzerland</v>
          </cell>
          <cell r="C864">
            <v>1998</v>
          </cell>
          <cell r="D864">
            <v>90</v>
          </cell>
          <cell r="E864">
            <v>990000</v>
          </cell>
          <cell r="F864">
            <v>90</v>
          </cell>
          <cell r="G864">
            <v>0</v>
          </cell>
          <cell r="H864" t="str">
            <v>n;</v>
          </cell>
          <cell r="I864" t="str">
            <v>n</v>
          </cell>
        </row>
        <row r="865">
          <cell r="A865">
            <v>376</v>
          </cell>
          <cell r="B865" t="str">
            <v>Israel</v>
          </cell>
          <cell r="C865">
            <v>1998</v>
          </cell>
          <cell r="D865">
            <v>90</v>
          </cell>
          <cell r="E865">
            <v>509</v>
          </cell>
          <cell r="F865">
            <v>90</v>
          </cell>
          <cell r="G865">
            <v>561299</v>
          </cell>
          <cell r="H865">
            <v>0</v>
          </cell>
          <cell r="I865" t="str">
            <v>.</v>
          </cell>
        </row>
        <row r="866">
          <cell r="A866">
            <v>376</v>
          </cell>
          <cell r="B866" t="str">
            <v>Israel</v>
          </cell>
          <cell r="C866">
            <v>1998</v>
          </cell>
          <cell r="D866">
            <v>90</v>
          </cell>
          <cell r="E866">
            <v>1010</v>
          </cell>
          <cell r="F866">
            <v>90</v>
          </cell>
          <cell r="G866">
            <v>109283</v>
          </cell>
          <cell r="H866">
            <v>0</v>
          </cell>
          <cell r="I866" t="str">
            <v>.</v>
          </cell>
        </row>
        <row r="867">
          <cell r="A867">
            <v>376</v>
          </cell>
          <cell r="B867" t="str">
            <v>Israel</v>
          </cell>
          <cell r="C867">
            <v>1998</v>
          </cell>
          <cell r="D867">
            <v>90</v>
          </cell>
          <cell r="E867">
            <v>1111</v>
          </cell>
          <cell r="F867">
            <v>90</v>
          </cell>
          <cell r="G867">
            <v>109805</v>
          </cell>
          <cell r="H867">
            <v>0</v>
          </cell>
          <cell r="I867" t="str">
            <v>.</v>
          </cell>
        </row>
        <row r="868">
          <cell r="A868">
            <v>376</v>
          </cell>
          <cell r="B868" t="str">
            <v>Israel</v>
          </cell>
          <cell r="C868">
            <v>1998</v>
          </cell>
          <cell r="D868">
            <v>90</v>
          </cell>
          <cell r="E868">
            <v>1212</v>
          </cell>
          <cell r="F868">
            <v>90</v>
          </cell>
          <cell r="G868">
            <v>109353</v>
          </cell>
          <cell r="H868">
            <v>0</v>
          </cell>
          <cell r="I868" t="str">
            <v>.</v>
          </cell>
        </row>
        <row r="869">
          <cell r="A869">
            <v>376</v>
          </cell>
          <cell r="B869" t="str">
            <v>Israel</v>
          </cell>
          <cell r="C869">
            <v>1998</v>
          </cell>
          <cell r="D869">
            <v>90</v>
          </cell>
          <cell r="E869">
            <v>1313</v>
          </cell>
          <cell r="F869">
            <v>90</v>
          </cell>
          <cell r="G869">
            <v>108820</v>
          </cell>
          <cell r="H869">
            <v>0</v>
          </cell>
          <cell r="I869" t="str">
            <v>.</v>
          </cell>
        </row>
        <row r="870">
          <cell r="A870">
            <v>376</v>
          </cell>
          <cell r="B870" t="str">
            <v>Israel</v>
          </cell>
          <cell r="C870">
            <v>1998</v>
          </cell>
          <cell r="D870">
            <v>90</v>
          </cell>
          <cell r="E870">
            <v>1414</v>
          </cell>
          <cell r="F870">
            <v>90</v>
          </cell>
          <cell r="G870">
            <v>109224</v>
          </cell>
          <cell r="H870">
            <v>0</v>
          </cell>
          <cell r="I870" t="str">
            <v>.</v>
          </cell>
        </row>
        <row r="871">
          <cell r="A871">
            <v>376</v>
          </cell>
          <cell r="B871" t="str">
            <v>Israel</v>
          </cell>
          <cell r="C871">
            <v>1998</v>
          </cell>
          <cell r="D871">
            <v>90</v>
          </cell>
          <cell r="E871">
            <v>1014</v>
          </cell>
          <cell r="F871">
            <v>90</v>
          </cell>
          <cell r="G871">
            <v>546485</v>
          </cell>
          <cell r="H871">
            <v>0</v>
          </cell>
          <cell r="I871" t="str">
            <v>.</v>
          </cell>
        </row>
        <row r="872">
          <cell r="A872">
            <v>376</v>
          </cell>
          <cell r="B872" t="str">
            <v>Israel</v>
          </cell>
          <cell r="C872">
            <v>1998</v>
          </cell>
          <cell r="D872">
            <v>90</v>
          </cell>
          <cell r="E872">
            <v>1515</v>
          </cell>
          <cell r="F872">
            <v>90</v>
          </cell>
          <cell r="G872">
            <v>105755</v>
          </cell>
          <cell r="H872">
            <v>0</v>
          </cell>
          <cell r="I872" t="str">
            <v>.</v>
          </cell>
        </row>
        <row r="873">
          <cell r="A873">
            <v>376</v>
          </cell>
          <cell r="B873" t="str">
            <v>Israel</v>
          </cell>
          <cell r="C873">
            <v>1998</v>
          </cell>
          <cell r="D873">
            <v>90</v>
          </cell>
          <cell r="E873">
            <v>1616</v>
          </cell>
          <cell r="F873">
            <v>90</v>
          </cell>
          <cell r="G873">
            <v>103055</v>
          </cell>
          <cell r="H873">
            <v>0</v>
          </cell>
          <cell r="I873" t="str">
            <v>.</v>
          </cell>
        </row>
        <row r="874">
          <cell r="A874">
            <v>376</v>
          </cell>
          <cell r="B874" t="str">
            <v>Israel</v>
          </cell>
          <cell r="C874">
            <v>1998</v>
          </cell>
          <cell r="D874">
            <v>90</v>
          </cell>
          <cell r="E874">
            <v>1717</v>
          </cell>
          <cell r="F874">
            <v>90</v>
          </cell>
          <cell r="G874">
            <v>103669</v>
          </cell>
          <cell r="H874">
            <v>0</v>
          </cell>
          <cell r="I874" t="str">
            <v>.</v>
          </cell>
        </row>
        <row r="875">
          <cell r="A875">
            <v>376</v>
          </cell>
          <cell r="B875" t="str">
            <v>Israel</v>
          </cell>
          <cell r="C875">
            <v>1998</v>
          </cell>
          <cell r="D875">
            <v>90</v>
          </cell>
          <cell r="E875">
            <v>1818</v>
          </cell>
          <cell r="F875">
            <v>90</v>
          </cell>
          <cell r="G875">
            <v>104002</v>
          </cell>
          <cell r="H875">
            <v>0</v>
          </cell>
          <cell r="I875" t="str">
            <v>.</v>
          </cell>
        </row>
        <row r="876">
          <cell r="A876">
            <v>376</v>
          </cell>
          <cell r="B876" t="str">
            <v>Israel</v>
          </cell>
          <cell r="C876">
            <v>1998</v>
          </cell>
          <cell r="D876">
            <v>90</v>
          </cell>
          <cell r="E876">
            <v>1919</v>
          </cell>
          <cell r="F876">
            <v>90</v>
          </cell>
          <cell r="G876">
            <v>104074</v>
          </cell>
          <cell r="H876">
            <v>0</v>
          </cell>
          <cell r="I876" t="str">
            <v>.</v>
          </cell>
        </row>
        <row r="877">
          <cell r="A877">
            <v>376</v>
          </cell>
          <cell r="B877" t="str">
            <v>Israel</v>
          </cell>
          <cell r="C877">
            <v>1998</v>
          </cell>
          <cell r="D877">
            <v>90</v>
          </cell>
          <cell r="E877">
            <v>1519</v>
          </cell>
          <cell r="F877">
            <v>90</v>
          </cell>
          <cell r="G877">
            <v>520555</v>
          </cell>
          <cell r="H877">
            <v>0</v>
          </cell>
          <cell r="I877" t="str">
            <v>.</v>
          </cell>
        </row>
        <row r="878">
          <cell r="A878">
            <v>376</v>
          </cell>
          <cell r="B878" t="str">
            <v>Israel</v>
          </cell>
          <cell r="C878">
            <v>1998</v>
          </cell>
          <cell r="D878">
            <v>90</v>
          </cell>
          <cell r="E878">
            <v>2020</v>
          </cell>
          <cell r="F878">
            <v>90</v>
          </cell>
          <cell r="G878">
            <v>104345</v>
          </cell>
          <cell r="H878">
            <v>0</v>
          </cell>
          <cell r="I878" t="str">
            <v>.</v>
          </cell>
        </row>
        <row r="879">
          <cell r="A879">
            <v>376</v>
          </cell>
          <cell r="B879" t="str">
            <v>Israel</v>
          </cell>
          <cell r="C879">
            <v>1998</v>
          </cell>
          <cell r="D879">
            <v>90</v>
          </cell>
          <cell r="E879">
            <v>2121</v>
          </cell>
          <cell r="F879">
            <v>90</v>
          </cell>
          <cell r="G879">
            <v>107066</v>
          </cell>
          <cell r="H879">
            <v>0</v>
          </cell>
          <cell r="I879" t="str">
            <v>.</v>
          </cell>
        </row>
        <row r="880">
          <cell r="A880">
            <v>376</v>
          </cell>
          <cell r="B880" t="str">
            <v>Israel</v>
          </cell>
          <cell r="C880">
            <v>1998</v>
          </cell>
          <cell r="D880">
            <v>90</v>
          </cell>
          <cell r="E880">
            <v>2222</v>
          </cell>
          <cell r="F880">
            <v>90</v>
          </cell>
          <cell r="G880">
            <v>105256</v>
          </cell>
          <cell r="H880">
            <v>0</v>
          </cell>
          <cell r="I880" t="str">
            <v>.</v>
          </cell>
        </row>
        <row r="881">
          <cell r="A881">
            <v>376</v>
          </cell>
          <cell r="B881" t="str">
            <v>Israel</v>
          </cell>
          <cell r="C881">
            <v>1998</v>
          </cell>
          <cell r="D881">
            <v>90</v>
          </cell>
          <cell r="E881">
            <v>2323</v>
          </cell>
          <cell r="F881">
            <v>90</v>
          </cell>
          <cell r="G881">
            <v>100401</v>
          </cell>
          <cell r="H881">
            <v>0</v>
          </cell>
          <cell r="I881" t="str">
            <v>.</v>
          </cell>
        </row>
        <row r="882">
          <cell r="A882">
            <v>376</v>
          </cell>
          <cell r="B882" t="str">
            <v>Israel</v>
          </cell>
          <cell r="C882">
            <v>1998</v>
          </cell>
          <cell r="D882">
            <v>90</v>
          </cell>
          <cell r="E882">
            <v>2424</v>
          </cell>
          <cell r="F882">
            <v>90</v>
          </cell>
          <cell r="G882">
            <v>97276</v>
          </cell>
          <cell r="H882">
            <v>0</v>
          </cell>
          <cell r="I882" t="str">
            <v>.</v>
          </cell>
        </row>
        <row r="883">
          <cell r="A883">
            <v>376</v>
          </cell>
          <cell r="B883" t="str">
            <v>Israel</v>
          </cell>
          <cell r="C883">
            <v>1998</v>
          </cell>
          <cell r="D883">
            <v>90</v>
          </cell>
          <cell r="E883">
            <v>2024</v>
          </cell>
          <cell r="F883">
            <v>90</v>
          </cell>
          <cell r="G883">
            <v>514344</v>
          </cell>
          <cell r="H883">
            <v>0</v>
          </cell>
          <cell r="I883" t="str">
            <v>.</v>
          </cell>
        </row>
        <row r="884">
          <cell r="A884">
            <v>376</v>
          </cell>
          <cell r="B884" t="str">
            <v>Israel</v>
          </cell>
          <cell r="C884">
            <v>1998</v>
          </cell>
          <cell r="D884">
            <v>90</v>
          </cell>
          <cell r="E884">
            <v>2525</v>
          </cell>
          <cell r="F884">
            <v>90</v>
          </cell>
          <cell r="G884">
            <v>94482</v>
          </cell>
          <cell r="H884">
            <v>0</v>
          </cell>
          <cell r="I884" t="str">
            <v>.</v>
          </cell>
        </row>
        <row r="885">
          <cell r="A885">
            <v>376</v>
          </cell>
          <cell r="B885" t="str">
            <v>Israel</v>
          </cell>
          <cell r="C885">
            <v>1998</v>
          </cell>
          <cell r="D885">
            <v>90</v>
          </cell>
          <cell r="E885">
            <v>2626</v>
          </cell>
          <cell r="F885">
            <v>90</v>
          </cell>
          <cell r="G885">
            <v>93755</v>
          </cell>
          <cell r="H885">
            <v>0</v>
          </cell>
          <cell r="I885" t="str">
            <v>.</v>
          </cell>
        </row>
        <row r="886">
          <cell r="A886">
            <v>376</v>
          </cell>
          <cell r="B886" t="str">
            <v>Israel</v>
          </cell>
          <cell r="C886">
            <v>1998</v>
          </cell>
          <cell r="D886">
            <v>90</v>
          </cell>
          <cell r="E886">
            <v>2727</v>
          </cell>
          <cell r="F886">
            <v>90</v>
          </cell>
          <cell r="G886">
            <v>90820</v>
          </cell>
          <cell r="H886">
            <v>0</v>
          </cell>
          <cell r="I886" t="str">
            <v>.</v>
          </cell>
        </row>
        <row r="887">
          <cell r="A887">
            <v>376</v>
          </cell>
          <cell r="B887" t="str">
            <v>Israel</v>
          </cell>
          <cell r="C887">
            <v>1998</v>
          </cell>
          <cell r="D887">
            <v>90</v>
          </cell>
          <cell r="E887">
            <v>2828</v>
          </cell>
          <cell r="F887">
            <v>90</v>
          </cell>
          <cell r="G887">
            <v>84831</v>
          </cell>
          <cell r="H887">
            <v>0</v>
          </cell>
          <cell r="I887" t="str">
            <v>.</v>
          </cell>
        </row>
        <row r="888">
          <cell r="A888">
            <v>376</v>
          </cell>
          <cell r="B888" t="str">
            <v>Israel</v>
          </cell>
          <cell r="C888">
            <v>1998</v>
          </cell>
          <cell r="D888">
            <v>90</v>
          </cell>
          <cell r="E888">
            <v>2929</v>
          </cell>
          <cell r="F888">
            <v>90</v>
          </cell>
          <cell r="G888">
            <v>81698</v>
          </cell>
          <cell r="H888">
            <v>0</v>
          </cell>
          <cell r="I888" t="str">
            <v>.</v>
          </cell>
        </row>
        <row r="889">
          <cell r="A889">
            <v>376</v>
          </cell>
          <cell r="B889" t="str">
            <v>Israel</v>
          </cell>
          <cell r="C889">
            <v>1998</v>
          </cell>
          <cell r="D889">
            <v>90</v>
          </cell>
          <cell r="E889">
            <v>2529</v>
          </cell>
          <cell r="F889">
            <v>90</v>
          </cell>
          <cell r="G889">
            <v>445586</v>
          </cell>
          <cell r="H889">
            <v>0</v>
          </cell>
          <cell r="I889" t="str">
            <v>.</v>
          </cell>
        </row>
        <row r="890">
          <cell r="A890">
            <v>376</v>
          </cell>
          <cell r="B890" t="str">
            <v>Israel</v>
          </cell>
          <cell r="C890">
            <v>1998</v>
          </cell>
          <cell r="D890">
            <v>90</v>
          </cell>
          <cell r="E890">
            <v>3034</v>
          </cell>
          <cell r="F890">
            <v>90</v>
          </cell>
          <cell r="G890">
            <v>381340</v>
          </cell>
          <cell r="H890">
            <v>0</v>
          </cell>
          <cell r="I890" t="str">
            <v>.</v>
          </cell>
        </row>
        <row r="891">
          <cell r="A891">
            <v>376</v>
          </cell>
          <cell r="B891" t="str">
            <v>Israel</v>
          </cell>
          <cell r="C891">
            <v>1998</v>
          </cell>
          <cell r="D891">
            <v>90</v>
          </cell>
          <cell r="E891">
            <v>3539</v>
          </cell>
          <cell r="F891">
            <v>90</v>
          </cell>
          <cell r="G891">
            <v>370969</v>
          </cell>
          <cell r="H891">
            <v>0</v>
          </cell>
          <cell r="I891" t="str">
            <v>.</v>
          </cell>
        </row>
        <row r="892">
          <cell r="A892">
            <v>376</v>
          </cell>
          <cell r="B892" t="str">
            <v>Israel</v>
          </cell>
          <cell r="C892">
            <v>1998</v>
          </cell>
          <cell r="D892">
            <v>90</v>
          </cell>
          <cell r="E892">
            <v>4099</v>
          </cell>
          <cell r="F892">
            <v>90</v>
          </cell>
          <cell r="G892">
            <v>1957335</v>
          </cell>
          <cell r="H892">
            <v>0</v>
          </cell>
          <cell r="I892" t="str">
            <v>.</v>
          </cell>
        </row>
        <row r="893">
          <cell r="A893">
            <v>376</v>
          </cell>
          <cell r="B893" t="str">
            <v>Israel</v>
          </cell>
          <cell r="C893">
            <v>1998</v>
          </cell>
          <cell r="D893">
            <v>90</v>
          </cell>
          <cell r="E893">
            <v>990000</v>
          </cell>
          <cell r="F893">
            <v>90</v>
          </cell>
          <cell r="G893">
            <v>0</v>
          </cell>
          <cell r="H893">
            <v>0</v>
          </cell>
          <cell r="I893" t="str">
            <v>.</v>
          </cell>
        </row>
        <row r="894">
          <cell r="A894">
            <v>528</v>
          </cell>
          <cell r="B894" t="str">
            <v>Netherlands</v>
          </cell>
          <cell r="C894">
            <v>1998</v>
          </cell>
          <cell r="D894">
            <v>90</v>
          </cell>
          <cell r="E894">
            <v>900000</v>
          </cell>
          <cell r="F894">
            <v>90</v>
          </cell>
          <cell r="G894">
            <v>15654192</v>
          </cell>
          <cell r="H894" t="str">
            <v>;;=SUM(F11:G11);</v>
          </cell>
          <cell r="I894" t="str">
            <v>.</v>
          </cell>
        </row>
        <row r="895">
          <cell r="A895">
            <v>528</v>
          </cell>
          <cell r="B895" t="str">
            <v>Netherlands</v>
          </cell>
          <cell r="C895">
            <v>1998</v>
          </cell>
          <cell r="D895">
            <v>90</v>
          </cell>
          <cell r="E895">
            <v>300</v>
          </cell>
          <cell r="F895">
            <v>90</v>
          </cell>
          <cell r="G895">
            <v>575389</v>
          </cell>
          <cell r="H895" t="str">
            <v>;;=SUM(F12:G12);</v>
          </cell>
          <cell r="I895" t="str">
            <v>.</v>
          </cell>
        </row>
        <row r="896">
          <cell r="A896">
            <v>528</v>
          </cell>
          <cell r="B896" t="str">
            <v>Netherlands</v>
          </cell>
          <cell r="C896">
            <v>1998</v>
          </cell>
          <cell r="D896">
            <v>90</v>
          </cell>
          <cell r="E896">
            <v>303</v>
          </cell>
          <cell r="F896">
            <v>90</v>
          </cell>
          <cell r="G896">
            <v>197246</v>
          </cell>
          <cell r="H896" t="str">
            <v>;;=SUM(F13:G13);</v>
          </cell>
          <cell r="I896" t="str">
            <v>.</v>
          </cell>
        </row>
        <row r="897">
          <cell r="A897">
            <v>528</v>
          </cell>
          <cell r="B897" t="str">
            <v>Netherlands</v>
          </cell>
          <cell r="C897">
            <v>1998</v>
          </cell>
          <cell r="D897">
            <v>90</v>
          </cell>
          <cell r="E897">
            <v>404</v>
          </cell>
          <cell r="F897">
            <v>90</v>
          </cell>
          <cell r="G897">
            <v>196732</v>
          </cell>
          <cell r="H897" t="str">
            <v>;;=SUM(F14:G14);</v>
          </cell>
          <cell r="I897" t="str">
            <v>.</v>
          </cell>
        </row>
        <row r="898">
          <cell r="A898">
            <v>528</v>
          </cell>
          <cell r="B898" t="str">
            <v>Netherlands</v>
          </cell>
          <cell r="C898">
            <v>1998</v>
          </cell>
          <cell r="D898">
            <v>90</v>
          </cell>
          <cell r="E898">
            <v>505</v>
          </cell>
          <cell r="F898">
            <v>90</v>
          </cell>
          <cell r="G898">
            <v>198600</v>
          </cell>
          <cell r="H898" t="str">
            <v>;;=SUM(F15:G15);</v>
          </cell>
          <cell r="I898" t="str">
            <v>.</v>
          </cell>
        </row>
        <row r="899">
          <cell r="A899">
            <v>528</v>
          </cell>
          <cell r="B899" t="str">
            <v>Netherlands</v>
          </cell>
          <cell r="C899">
            <v>1998</v>
          </cell>
          <cell r="D899">
            <v>90</v>
          </cell>
          <cell r="E899">
            <v>606</v>
          </cell>
          <cell r="F899">
            <v>90</v>
          </cell>
          <cell r="G899">
            <v>201177</v>
          </cell>
          <cell r="H899" t="str">
            <v>;;=SUM(F16:G16);</v>
          </cell>
          <cell r="I899" t="str">
            <v>.</v>
          </cell>
        </row>
        <row r="900">
          <cell r="A900">
            <v>528</v>
          </cell>
          <cell r="B900" t="str">
            <v>Netherlands</v>
          </cell>
          <cell r="C900">
            <v>1998</v>
          </cell>
          <cell r="D900">
            <v>90</v>
          </cell>
          <cell r="E900">
            <v>707</v>
          </cell>
          <cell r="F900">
            <v>90</v>
          </cell>
          <cell r="G900">
            <v>201520</v>
          </cell>
          <cell r="H900" t="str">
            <v>;;=SUM(F17:G17);</v>
          </cell>
          <cell r="I900" t="str">
            <v>.</v>
          </cell>
        </row>
        <row r="901">
          <cell r="A901">
            <v>528</v>
          </cell>
          <cell r="B901" t="str">
            <v>Netherlands</v>
          </cell>
          <cell r="C901">
            <v>1998</v>
          </cell>
          <cell r="D901">
            <v>90</v>
          </cell>
          <cell r="E901">
            <v>808</v>
          </cell>
          <cell r="F901">
            <v>90</v>
          </cell>
          <cell r="G901">
            <v>193410</v>
          </cell>
          <cell r="H901" t="str">
            <v>;;=SUM(F18:G18);</v>
          </cell>
          <cell r="I901" t="str">
            <v>.</v>
          </cell>
        </row>
        <row r="902">
          <cell r="A902">
            <v>528</v>
          </cell>
          <cell r="B902" t="str">
            <v>Netherlands</v>
          </cell>
          <cell r="C902">
            <v>1998</v>
          </cell>
          <cell r="D902">
            <v>90</v>
          </cell>
          <cell r="E902">
            <v>909</v>
          </cell>
          <cell r="F902">
            <v>90</v>
          </cell>
          <cell r="G902">
            <v>191403</v>
          </cell>
          <cell r="H902" t="str">
            <v>;;=SUM(F19:G19);</v>
          </cell>
          <cell r="I902" t="str">
            <v>.</v>
          </cell>
        </row>
        <row r="903">
          <cell r="A903">
            <v>528</v>
          </cell>
          <cell r="B903" t="str">
            <v>Netherlands</v>
          </cell>
          <cell r="C903">
            <v>1998</v>
          </cell>
          <cell r="D903">
            <v>90</v>
          </cell>
          <cell r="E903">
            <v>509</v>
          </cell>
          <cell r="F903">
            <v>90</v>
          </cell>
          <cell r="G903">
            <v>986110</v>
          </cell>
          <cell r="H903" t="str">
            <v>;;=SUM(F20:G20);</v>
          </cell>
          <cell r="I903" t="str">
            <v>.</v>
          </cell>
        </row>
        <row r="904">
          <cell r="A904">
            <v>528</v>
          </cell>
          <cell r="B904" t="str">
            <v>Netherlands</v>
          </cell>
          <cell r="C904">
            <v>1998</v>
          </cell>
          <cell r="D904">
            <v>90</v>
          </cell>
          <cell r="E904">
            <v>1010</v>
          </cell>
          <cell r="F904">
            <v>90</v>
          </cell>
          <cell r="G904">
            <v>192255</v>
          </cell>
          <cell r="H904" t="str">
            <v>;;=SUM(F21:G21);</v>
          </cell>
          <cell r="I904" t="str">
            <v>.</v>
          </cell>
        </row>
        <row r="905">
          <cell r="A905">
            <v>528</v>
          </cell>
          <cell r="B905" t="str">
            <v>Netherlands</v>
          </cell>
          <cell r="C905">
            <v>1998</v>
          </cell>
          <cell r="D905">
            <v>90</v>
          </cell>
          <cell r="E905">
            <v>1111</v>
          </cell>
          <cell r="F905">
            <v>90</v>
          </cell>
          <cell r="G905">
            <v>190796</v>
          </cell>
          <cell r="H905" t="str">
            <v>;;=SUM(F22:G22);</v>
          </cell>
          <cell r="I905" t="str">
            <v>.</v>
          </cell>
        </row>
        <row r="906">
          <cell r="A906">
            <v>528</v>
          </cell>
          <cell r="B906" t="str">
            <v>Netherlands</v>
          </cell>
          <cell r="C906">
            <v>1998</v>
          </cell>
          <cell r="D906">
            <v>90</v>
          </cell>
          <cell r="E906">
            <v>1212</v>
          </cell>
          <cell r="F906">
            <v>90</v>
          </cell>
          <cell r="G906">
            <v>185351</v>
          </cell>
          <cell r="H906" t="str">
            <v>;;=SUM(F23:G23);</v>
          </cell>
          <cell r="I906" t="str">
            <v>.</v>
          </cell>
        </row>
        <row r="907">
          <cell r="A907">
            <v>484</v>
          </cell>
          <cell r="B907" t="str">
            <v>Mexico</v>
          </cell>
          <cell r="C907">
            <v>1998</v>
          </cell>
          <cell r="D907">
            <v>90</v>
          </cell>
          <cell r="E907">
            <v>303</v>
          </cell>
          <cell r="F907">
            <v>90</v>
          </cell>
          <cell r="G907">
            <v>2237117</v>
          </cell>
          <cell r="H907" t="str">
            <v>;;=SUM(F13:G13);</v>
          </cell>
          <cell r="I907" t="str">
            <v>.</v>
          </cell>
        </row>
        <row r="908">
          <cell r="A908">
            <v>484</v>
          </cell>
          <cell r="B908" t="str">
            <v>Mexico</v>
          </cell>
          <cell r="C908">
            <v>1998</v>
          </cell>
          <cell r="D908">
            <v>90</v>
          </cell>
          <cell r="E908">
            <v>404</v>
          </cell>
          <cell r="F908">
            <v>90</v>
          </cell>
          <cell r="G908">
            <v>2253647</v>
          </cell>
          <cell r="H908" t="str">
            <v>;;=SUM(F14:G14);</v>
          </cell>
          <cell r="I908" t="str">
            <v>.</v>
          </cell>
        </row>
        <row r="909">
          <cell r="A909">
            <v>484</v>
          </cell>
          <cell r="B909" t="str">
            <v>Mexico</v>
          </cell>
          <cell r="C909">
            <v>1998</v>
          </cell>
          <cell r="D909">
            <v>90</v>
          </cell>
          <cell r="E909">
            <v>505</v>
          </cell>
          <cell r="F909">
            <v>90</v>
          </cell>
          <cell r="G909">
            <v>2255990</v>
          </cell>
          <cell r="H909" t="str">
            <v>;;=SUM(F15:G15);</v>
          </cell>
          <cell r="I909" t="str">
            <v>.</v>
          </cell>
        </row>
        <row r="910">
          <cell r="A910">
            <v>484</v>
          </cell>
          <cell r="B910" t="str">
            <v>Mexico</v>
          </cell>
          <cell r="C910">
            <v>1998</v>
          </cell>
          <cell r="D910">
            <v>90</v>
          </cell>
          <cell r="E910">
            <v>606</v>
          </cell>
          <cell r="F910">
            <v>90</v>
          </cell>
          <cell r="G910">
            <v>2255545</v>
          </cell>
          <cell r="H910" t="str">
            <v>;;=SUM(F16:G16);</v>
          </cell>
          <cell r="I910" t="str">
            <v>.</v>
          </cell>
        </row>
        <row r="911">
          <cell r="A911">
            <v>484</v>
          </cell>
          <cell r="B911" t="str">
            <v>Mexico</v>
          </cell>
          <cell r="C911">
            <v>1998</v>
          </cell>
          <cell r="D911">
            <v>90</v>
          </cell>
          <cell r="E911">
            <v>707</v>
          </cell>
          <cell r="F911">
            <v>90</v>
          </cell>
          <cell r="G911">
            <v>2249174</v>
          </cell>
          <cell r="H911" t="str">
            <v>;;=SUM(F17:G17);</v>
          </cell>
          <cell r="I911" t="str">
            <v>.</v>
          </cell>
        </row>
        <row r="912">
          <cell r="A912">
            <v>484</v>
          </cell>
          <cell r="B912" t="str">
            <v>Mexico</v>
          </cell>
          <cell r="C912">
            <v>1998</v>
          </cell>
          <cell r="D912">
            <v>90</v>
          </cell>
          <cell r="E912">
            <v>808</v>
          </cell>
          <cell r="F912">
            <v>90</v>
          </cell>
          <cell r="G912">
            <v>2243327</v>
          </cell>
          <cell r="H912" t="str">
            <v>;;=SUM(F18:G18);</v>
          </cell>
          <cell r="I912" t="str">
            <v>.</v>
          </cell>
        </row>
        <row r="913">
          <cell r="A913">
            <v>484</v>
          </cell>
          <cell r="B913" t="str">
            <v>Mexico</v>
          </cell>
          <cell r="C913">
            <v>1998</v>
          </cell>
          <cell r="D913">
            <v>90</v>
          </cell>
          <cell r="E913">
            <v>909</v>
          </cell>
          <cell r="F913">
            <v>90</v>
          </cell>
          <cell r="G913">
            <v>2239034</v>
          </cell>
          <cell r="H913" t="str">
            <v>;;=SUM(F19:G19);</v>
          </cell>
          <cell r="I913" t="str">
            <v>.</v>
          </cell>
        </row>
        <row r="914">
          <cell r="A914">
            <v>484</v>
          </cell>
          <cell r="B914" t="str">
            <v>Mexico</v>
          </cell>
          <cell r="C914">
            <v>1998</v>
          </cell>
          <cell r="D914">
            <v>90</v>
          </cell>
          <cell r="E914">
            <v>509</v>
          </cell>
          <cell r="F914">
            <v>90</v>
          </cell>
          <cell r="G914">
            <v>11243070</v>
          </cell>
          <cell r="H914" t="str">
            <v>;;=SUM(F20:G20);</v>
          </cell>
          <cell r="I914" t="str">
            <v>.</v>
          </cell>
        </row>
        <row r="915">
          <cell r="A915">
            <v>484</v>
          </cell>
          <cell r="B915" t="str">
            <v>Mexico</v>
          </cell>
          <cell r="C915">
            <v>1998</v>
          </cell>
          <cell r="D915">
            <v>90</v>
          </cell>
          <cell r="E915">
            <v>1010</v>
          </cell>
          <cell r="F915">
            <v>90</v>
          </cell>
          <cell r="G915">
            <v>2235194</v>
          </cell>
          <cell r="H915" t="str">
            <v>;;=SUM(F21:G21);</v>
          </cell>
          <cell r="I915" t="str">
            <v>.</v>
          </cell>
        </row>
        <row r="916">
          <cell r="A916">
            <v>484</v>
          </cell>
          <cell r="B916" t="str">
            <v>Mexico</v>
          </cell>
          <cell r="C916">
            <v>1998</v>
          </cell>
          <cell r="D916">
            <v>90</v>
          </cell>
          <cell r="E916">
            <v>1111</v>
          </cell>
          <cell r="F916">
            <v>90</v>
          </cell>
          <cell r="G916">
            <v>2230912</v>
          </cell>
          <cell r="H916" t="str">
            <v>;;=SUM(F22:G22);</v>
          </cell>
          <cell r="I916" t="str">
            <v>.</v>
          </cell>
        </row>
        <row r="917">
          <cell r="A917">
            <v>484</v>
          </cell>
          <cell r="B917" t="str">
            <v>Mexico</v>
          </cell>
          <cell r="C917">
            <v>1998</v>
          </cell>
          <cell r="D917">
            <v>90</v>
          </cell>
          <cell r="E917">
            <v>1212</v>
          </cell>
          <cell r="F917">
            <v>90</v>
          </cell>
          <cell r="G917">
            <v>2225923</v>
          </cell>
          <cell r="H917" t="str">
            <v>;;=SUM(F23:G23);</v>
          </cell>
          <cell r="I917" t="str">
            <v>.</v>
          </cell>
        </row>
        <row r="918">
          <cell r="A918">
            <v>484</v>
          </cell>
          <cell r="B918" t="str">
            <v>Mexico</v>
          </cell>
          <cell r="C918">
            <v>1998</v>
          </cell>
          <cell r="D918">
            <v>90</v>
          </cell>
          <cell r="E918">
            <v>1313</v>
          </cell>
          <cell r="F918">
            <v>90</v>
          </cell>
          <cell r="G918">
            <v>2197652</v>
          </cell>
          <cell r="H918" t="str">
            <v>;;=SUM(F24:G24);</v>
          </cell>
          <cell r="I918" t="str">
            <v>.</v>
          </cell>
        </row>
        <row r="919">
          <cell r="A919">
            <v>484</v>
          </cell>
          <cell r="B919" t="str">
            <v>Mexico</v>
          </cell>
          <cell r="C919">
            <v>1998</v>
          </cell>
          <cell r="D919">
            <v>90</v>
          </cell>
          <cell r="E919">
            <v>1414</v>
          </cell>
          <cell r="F919">
            <v>90</v>
          </cell>
          <cell r="G919">
            <v>2162518</v>
          </cell>
          <cell r="H919" t="str">
            <v>;;=SUM(F25:G25);</v>
          </cell>
          <cell r="I919" t="str">
            <v>.</v>
          </cell>
        </row>
        <row r="920">
          <cell r="A920">
            <v>484</v>
          </cell>
          <cell r="B920" t="str">
            <v>Mexico</v>
          </cell>
          <cell r="C920">
            <v>1998</v>
          </cell>
          <cell r="D920">
            <v>90</v>
          </cell>
          <cell r="E920">
            <v>1014</v>
          </cell>
          <cell r="F920">
            <v>90</v>
          </cell>
          <cell r="G920">
            <v>11052199</v>
          </cell>
          <cell r="H920" t="str">
            <v>;;=SUM(F26:G26);</v>
          </cell>
          <cell r="I920" t="str">
            <v>.</v>
          </cell>
        </row>
        <row r="921">
          <cell r="A921">
            <v>484</v>
          </cell>
          <cell r="B921" t="str">
            <v>Mexico</v>
          </cell>
          <cell r="C921">
            <v>1998</v>
          </cell>
          <cell r="D921">
            <v>90</v>
          </cell>
          <cell r="E921">
            <v>1515</v>
          </cell>
          <cell r="F921">
            <v>90</v>
          </cell>
          <cell r="G921">
            <v>2118498</v>
          </cell>
          <cell r="H921" t="str">
            <v>;;=SUM(F27:G27);</v>
          </cell>
          <cell r="I921" t="str">
            <v>.</v>
          </cell>
        </row>
        <row r="922">
          <cell r="A922">
            <v>484</v>
          </cell>
          <cell r="B922" t="str">
            <v>Mexico</v>
          </cell>
          <cell r="C922">
            <v>1998</v>
          </cell>
          <cell r="D922">
            <v>90</v>
          </cell>
          <cell r="E922">
            <v>1616</v>
          </cell>
          <cell r="F922">
            <v>90</v>
          </cell>
          <cell r="G922">
            <v>2071683</v>
          </cell>
          <cell r="H922" t="str">
            <v>;;=SUM(F28:G28);</v>
          </cell>
          <cell r="I922" t="str">
            <v>.</v>
          </cell>
        </row>
        <row r="923">
          <cell r="A923">
            <v>484</v>
          </cell>
          <cell r="B923" t="str">
            <v>Mexico</v>
          </cell>
          <cell r="C923">
            <v>1998</v>
          </cell>
          <cell r="D923">
            <v>90</v>
          </cell>
          <cell r="E923">
            <v>1717</v>
          </cell>
          <cell r="F923">
            <v>90</v>
          </cell>
          <cell r="G923">
            <v>2043451</v>
          </cell>
          <cell r="H923" t="str">
            <v>;;=SUM(F29:G29);</v>
          </cell>
          <cell r="I923" t="str">
            <v>.</v>
          </cell>
        </row>
        <row r="924">
          <cell r="A924">
            <v>484</v>
          </cell>
          <cell r="B924" t="str">
            <v>Mexico</v>
          </cell>
          <cell r="C924">
            <v>1998</v>
          </cell>
          <cell r="D924">
            <v>90</v>
          </cell>
          <cell r="E924">
            <v>1818</v>
          </cell>
          <cell r="F924">
            <v>90</v>
          </cell>
          <cell r="G924">
            <v>2011912</v>
          </cell>
          <cell r="H924" t="str">
            <v>;;=SUM(F30:G30);</v>
          </cell>
          <cell r="I924" t="str">
            <v>.</v>
          </cell>
        </row>
        <row r="925">
          <cell r="A925">
            <v>484</v>
          </cell>
          <cell r="B925" t="str">
            <v>Mexico</v>
          </cell>
          <cell r="C925">
            <v>1998</v>
          </cell>
          <cell r="D925">
            <v>90</v>
          </cell>
          <cell r="E925">
            <v>1919</v>
          </cell>
          <cell r="F925">
            <v>90</v>
          </cell>
          <cell r="G925">
            <v>1990779</v>
          </cell>
          <cell r="H925" t="str">
            <v>;;=SUM(F31:G31);</v>
          </cell>
          <cell r="I925" t="str">
            <v>.</v>
          </cell>
        </row>
        <row r="926">
          <cell r="A926">
            <v>484</v>
          </cell>
          <cell r="B926" t="str">
            <v>Mexico</v>
          </cell>
          <cell r="C926">
            <v>1998</v>
          </cell>
          <cell r="D926">
            <v>90</v>
          </cell>
          <cell r="E926">
            <v>1519</v>
          </cell>
          <cell r="F926">
            <v>90</v>
          </cell>
          <cell r="G926">
            <v>10236323</v>
          </cell>
          <cell r="H926" t="str">
            <v>;;=SUM(F32:G32);</v>
          </cell>
          <cell r="I926" t="str">
            <v>.</v>
          </cell>
        </row>
        <row r="927">
          <cell r="A927">
            <v>484</v>
          </cell>
          <cell r="B927" t="str">
            <v>Mexico</v>
          </cell>
          <cell r="C927">
            <v>1998</v>
          </cell>
          <cell r="D927">
            <v>90</v>
          </cell>
          <cell r="E927">
            <v>2020</v>
          </cell>
          <cell r="F927">
            <v>90</v>
          </cell>
          <cell r="G927">
            <v>1973641</v>
          </cell>
          <cell r="H927" t="str">
            <v>;;=SUM(F33:G33);</v>
          </cell>
          <cell r="I927" t="str">
            <v>.</v>
          </cell>
        </row>
        <row r="928">
          <cell r="A928">
            <v>484</v>
          </cell>
          <cell r="B928" t="str">
            <v>Mexico</v>
          </cell>
          <cell r="C928">
            <v>1998</v>
          </cell>
          <cell r="D928">
            <v>90</v>
          </cell>
          <cell r="E928">
            <v>2121</v>
          </cell>
          <cell r="F928">
            <v>90</v>
          </cell>
          <cell r="G928">
            <v>1959103</v>
          </cell>
          <cell r="H928" t="str">
            <v>;;=SUM(F34:G34);</v>
          </cell>
          <cell r="I928" t="str">
            <v>.</v>
          </cell>
        </row>
        <row r="929">
          <cell r="A929">
            <v>484</v>
          </cell>
          <cell r="B929" t="str">
            <v>Mexico</v>
          </cell>
          <cell r="C929">
            <v>1998</v>
          </cell>
          <cell r="D929">
            <v>90</v>
          </cell>
          <cell r="E929">
            <v>2222</v>
          </cell>
          <cell r="F929">
            <v>90</v>
          </cell>
          <cell r="G929">
            <v>1938129</v>
          </cell>
          <cell r="H929" t="str">
            <v>;;=SUM(F35:G35);</v>
          </cell>
          <cell r="I929" t="str">
            <v>.</v>
          </cell>
        </row>
        <row r="930">
          <cell r="A930">
            <v>484</v>
          </cell>
          <cell r="B930" t="str">
            <v>Mexico</v>
          </cell>
          <cell r="C930">
            <v>1998</v>
          </cell>
          <cell r="D930">
            <v>90</v>
          </cell>
          <cell r="E930">
            <v>2323</v>
          </cell>
          <cell r="F930">
            <v>90</v>
          </cell>
          <cell r="G930">
            <v>1904385</v>
          </cell>
          <cell r="H930" t="str">
            <v>;;=SUM(F36:G36);</v>
          </cell>
          <cell r="I930" t="str">
            <v>.</v>
          </cell>
        </row>
        <row r="931">
          <cell r="A931">
            <v>484</v>
          </cell>
          <cell r="B931" t="str">
            <v>Mexico</v>
          </cell>
          <cell r="C931">
            <v>1998</v>
          </cell>
          <cell r="D931">
            <v>90</v>
          </cell>
          <cell r="E931">
            <v>2424</v>
          </cell>
          <cell r="F931">
            <v>90</v>
          </cell>
          <cell r="G931">
            <v>1867442</v>
          </cell>
          <cell r="H931" t="str">
            <v>;;=SUM(F37:G37);</v>
          </cell>
          <cell r="I931" t="str">
            <v>.</v>
          </cell>
        </row>
        <row r="932">
          <cell r="A932">
            <v>484</v>
          </cell>
          <cell r="B932" t="str">
            <v>Mexico</v>
          </cell>
          <cell r="C932">
            <v>1998</v>
          </cell>
          <cell r="D932">
            <v>90</v>
          </cell>
          <cell r="E932">
            <v>2024</v>
          </cell>
          <cell r="F932">
            <v>90</v>
          </cell>
          <cell r="G932">
            <v>9642700</v>
          </cell>
          <cell r="H932" t="str">
            <v>;;=SUM(F38:G38);</v>
          </cell>
          <cell r="I932" t="str">
            <v>.</v>
          </cell>
        </row>
        <row r="933">
          <cell r="A933">
            <v>484</v>
          </cell>
          <cell r="B933" t="str">
            <v>Mexico</v>
          </cell>
          <cell r="C933">
            <v>1998</v>
          </cell>
          <cell r="D933">
            <v>90</v>
          </cell>
          <cell r="E933">
            <v>2525</v>
          </cell>
          <cell r="F933">
            <v>90</v>
          </cell>
          <cell r="G933">
            <v>1817375</v>
          </cell>
          <cell r="H933" t="str">
            <v>;;=SUM(F39:G39);</v>
          </cell>
          <cell r="I933" t="str">
            <v>.</v>
          </cell>
        </row>
        <row r="934">
          <cell r="A934">
            <v>484</v>
          </cell>
          <cell r="B934" t="str">
            <v>Mexico</v>
          </cell>
          <cell r="C934">
            <v>1998</v>
          </cell>
          <cell r="D934">
            <v>90</v>
          </cell>
          <cell r="E934">
            <v>2626</v>
          </cell>
          <cell r="F934">
            <v>90</v>
          </cell>
          <cell r="G934">
            <v>1773021</v>
          </cell>
          <cell r="H934" t="str">
            <v>;;=SUM(F40:G40);</v>
          </cell>
          <cell r="I934" t="str">
            <v>.</v>
          </cell>
        </row>
        <row r="935">
          <cell r="A935">
            <v>484</v>
          </cell>
          <cell r="B935" t="str">
            <v>Mexico</v>
          </cell>
          <cell r="C935">
            <v>1998</v>
          </cell>
          <cell r="D935">
            <v>90</v>
          </cell>
          <cell r="E935">
            <v>2727</v>
          </cell>
          <cell r="F935">
            <v>90</v>
          </cell>
          <cell r="G935">
            <v>1725348</v>
          </cell>
          <cell r="H935" t="str">
            <v>;;=SUM(F41:G41);</v>
          </cell>
          <cell r="I935" t="str">
            <v>.</v>
          </cell>
        </row>
        <row r="936">
          <cell r="A936">
            <v>484</v>
          </cell>
          <cell r="B936" t="str">
            <v>Mexico</v>
          </cell>
          <cell r="C936">
            <v>1998</v>
          </cell>
          <cell r="D936">
            <v>90</v>
          </cell>
          <cell r="E936">
            <v>2828</v>
          </cell>
          <cell r="F936">
            <v>90</v>
          </cell>
          <cell r="G936">
            <v>1676435</v>
          </cell>
          <cell r="H936" t="str">
            <v>;;=SUM(F42:G42);</v>
          </cell>
          <cell r="I936" t="str">
            <v>.</v>
          </cell>
        </row>
        <row r="937">
          <cell r="A937">
            <v>484</v>
          </cell>
          <cell r="B937" t="str">
            <v>Mexico</v>
          </cell>
          <cell r="C937">
            <v>1998</v>
          </cell>
          <cell r="D937">
            <v>90</v>
          </cell>
          <cell r="E937">
            <v>2929</v>
          </cell>
          <cell r="F937">
            <v>90</v>
          </cell>
          <cell r="G937">
            <v>1632216</v>
          </cell>
          <cell r="H937" t="str">
            <v>;;=SUM(F43:G43);</v>
          </cell>
          <cell r="I937" t="str">
            <v>.</v>
          </cell>
        </row>
        <row r="938">
          <cell r="A938">
            <v>484</v>
          </cell>
          <cell r="B938" t="str">
            <v>Mexico</v>
          </cell>
          <cell r="C938">
            <v>1998</v>
          </cell>
          <cell r="D938">
            <v>90</v>
          </cell>
          <cell r="E938">
            <v>2529</v>
          </cell>
          <cell r="F938">
            <v>90</v>
          </cell>
          <cell r="G938">
            <v>8624395</v>
          </cell>
          <cell r="H938" t="str">
            <v>;;=SUM(F44:G44);</v>
          </cell>
          <cell r="I938" t="str">
            <v>.</v>
          </cell>
        </row>
        <row r="939">
          <cell r="A939">
            <v>484</v>
          </cell>
          <cell r="B939" t="str">
            <v>Mexico</v>
          </cell>
          <cell r="C939">
            <v>1998</v>
          </cell>
          <cell r="D939">
            <v>90</v>
          </cell>
          <cell r="E939">
            <v>3034</v>
          </cell>
          <cell r="F939">
            <v>90</v>
          </cell>
          <cell r="G939">
            <v>7423564</v>
          </cell>
          <cell r="H939" t="str">
            <v>;;=SUM(F45:G45);</v>
          </cell>
          <cell r="I939" t="str">
            <v>.</v>
          </cell>
        </row>
        <row r="940">
          <cell r="A940">
            <v>484</v>
          </cell>
          <cell r="B940" t="str">
            <v>Mexico</v>
          </cell>
          <cell r="C940">
            <v>1998</v>
          </cell>
          <cell r="D940">
            <v>90</v>
          </cell>
          <cell r="E940">
            <v>3539</v>
          </cell>
          <cell r="F940">
            <v>90</v>
          </cell>
          <cell r="G940">
            <v>6091569</v>
          </cell>
          <cell r="H940" t="str">
            <v>;;=SUM(F46:G46);</v>
          </cell>
          <cell r="I940" t="str">
            <v>.</v>
          </cell>
        </row>
        <row r="941">
          <cell r="A941">
            <v>484</v>
          </cell>
          <cell r="B941" t="str">
            <v>Mexico</v>
          </cell>
          <cell r="C941">
            <v>1998</v>
          </cell>
          <cell r="D941">
            <v>90</v>
          </cell>
          <cell r="E941">
            <v>4099</v>
          </cell>
          <cell r="F941">
            <v>90</v>
          </cell>
          <cell r="G941">
            <v>20475368</v>
          </cell>
          <cell r="H941" t="str">
            <v>;;=SUM(F47:G47);</v>
          </cell>
          <cell r="I941" t="str">
            <v>.</v>
          </cell>
        </row>
        <row r="942">
          <cell r="A942">
            <v>484</v>
          </cell>
          <cell r="B942" t="str">
            <v>Mexico</v>
          </cell>
          <cell r="C942">
            <v>1998</v>
          </cell>
          <cell r="D942">
            <v>90</v>
          </cell>
          <cell r="E942">
            <v>990000</v>
          </cell>
          <cell r="F942">
            <v>90</v>
          </cell>
          <cell r="G942">
            <v>0</v>
          </cell>
          <cell r="H942" t="str">
            <v>n;</v>
          </cell>
          <cell r="I942" t="str">
            <v>n</v>
          </cell>
        </row>
        <row r="943">
          <cell r="A943">
            <v>752</v>
          </cell>
          <cell r="B943" t="str">
            <v>Sweden</v>
          </cell>
          <cell r="C943">
            <v>1998</v>
          </cell>
          <cell r="D943">
            <v>90</v>
          </cell>
          <cell r="E943">
            <v>900000</v>
          </cell>
          <cell r="F943">
            <v>90</v>
          </cell>
          <cell r="G943">
            <v>8847625</v>
          </cell>
          <cell r="H943" t="str">
            <v>;;=SUM(F11:G11);</v>
          </cell>
          <cell r="I943" t="str">
            <v>.</v>
          </cell>
        </row>
        <row r="944">
          <cell r="A944">
            <v>752</v>
          </cell>
          <cell r="B944" t="str">
            <v>Sweden</v>
          </cell>
          <cell r="C944">
            <v>1998</v>
          </cell>
          <cell r="D944">
            <v>90</v>
          </cell>
          <cell r="E944">
            <v>300</v>
          </cell>
          <cell r="F944">
            <v>90</v>
          </cell>
          <cell r="G944">
            <v>288818</v>
          </cell>
          <cell r="H944" t="str">
            <v>;;=SUM(F12:G12);</v>
          </cell>
          <cell r="I944" t="str">
            <v>.</v>
          </cell>
        </row>
        <row r="945">
          <cell r="A945">
            <v>752</v>
          </cell>
          <cell r="B945" t="str">
            <v>Sweden</v>
          </cell>
          <cell r="C945">
            <v>1998</v>
          </cell>
          <cell r="D945">
            <v>90</v>
          </cell>
          <cell r="E945">
            <v>303</v>
          </cell>
          <cell r="F945">
            <v>90</v>
          </cell>
          <cell r="G945">
            <v>112328</v>
          </cell>
          <cell r="H945" t="str">
            <v>;;=SUM(F13:G13);</v>
          </cell>
          <cell r="I945" t="str">
            <v>.</v>
          </cell>
        </row>
        <row r="946">
          <cell r="A946">
            <v>752</v>
          </cell>
          <cell r="B946" t="str">
            <v>Sweden</v>
          </cell>
          <cell r="C946">
            <v>1998</v>
          </cell>
          <cell r="D946">
            <v>90</v>
          </cell>
          <cell r="E946">
            <v>404</v>
          </cell>
          <cell r="F946">
            <v>90</v>
          </cell>
          <cell r="G946">
            <v>117386</v>
          </cell>
          <cell r="H946" t="str">
            <v>;;=SUM(F14:G14);</v>
          </cell>
          <cell r="I946" t="str">
            <v>.</v>
          </cell>
        </row>
        <row r="947">
          <cell r="A947">
            <v>752</v>
          </cell>
          <cell r="B947" t="str">
            <v>Sweden</v>
          </cell>
          <cell r="C947">
            <v>1998</v>
          </cell>
          <cell r="D947">
            <v>90</v>
          </cell>
          <cell r="E947">
            <v>505</v>
          </cell>
          <cell r="F947">
            <v>90</v>
          </cell>
          <cell r="G947">
            <v>123424</v>
          </cell>
          <cell r="H947" t="str">
            <v>;;=SUM(F15:G15);</v>
          </cell>
          <cell r="I947" t="str">
            <v>.</v>
          </cell>
        </row>
        <row r="948">
          <cell r="A948">
            <v>752</v>
          </cell>
          <cell r="B948" t="str">
            <v>Sweden</v>
          </cell>
          <cell r="C948">
            <v>1998</v>
          </cell>
          <cell r="D948">
            <v>90</v>
          </cell>
          <cell r="E948">
            <v>606</v>
          </cell>
          <cell r="F948">
            <v>90</v>
          </cell>
          <cell r="G948">
            <v>125895</v>
          </cell>
          <cell r="H948" t="str">
            <v>;;=SUM(F16:G16);</v>
          </cell>
          <cell r="I948" t="str">
            <v>.</v>
          </cell>
        </row>
        <row r="949">
          <cell r="A949">
            <v>752</v>
          </cell>
          <cell r="B949" t="str">
            <v>Sweden</v>
          </cell>
          <cell r="C949">
            <v>1998</v>
          </cell>
          <cell r="D949">
            <v>90</v>
          </cell>
          <cell r="E949">
            <v>707</v>
          </cell>
          <cell r="F949">
            <v>90</v>
          </cell>
          <cell r="G949">
            <v>127066</v>
          </cell>
          <cell r="H949" t="str">
            <v>;;=SUM(F17:G17);</v>
          </cell>
          <cell r="I949" t="str">
            <v>.</v>
          </cell>
        </row>
        <row r="950">
          <cell r="A950">
            <v>752</v>
          </cell>
          <cell r="B950" t="str">
            <v>Sweden</v>
          </cell>
          <cell r="C950">
            <v>1998</v>
          </cell>
          <cell r="D950">
            <v>90</v>
          </cell>
          <cell r="E950">
            <v>808</v>
          </cell>
          <cell r="F950">
            <v>90</v>
          </cell>
          <cell r="G950">
            <v>120151</v>
          </cell>
          <cell r="H950" t="str">
            <v>;;=SUM(F18:G18);</v>
          </cell>
          <cell r="I950" t="str">
            <v>.</v>
          </cell>
        </row>
        <row r="951">
          <cell r="A951">
            <v>752</v>
          </cell>
          <cell r="B951" t="str">
            <v>Sweden</v>
          </cell>
          <cell r="C951">
            <v>1998</v>
          </cell>
          <cell r="D951">
            <v>90</v>
          </cell>
          <cell r="E951">
            <v>909</v>
          </cell>
          <cell r="F951">
            <v>90</v>
          </cell>
          <cell r="G951">
            <v>116968</v>
          </cell>
          <cell r="H951" t="str">
            <v>;;=SUM(F19:G19);</v>
          </cell>
          <cell r="I951" t="str">
            <v>.</v>
          </cell>
        </row>
        <row r="952">
          <cell r="A952">
            <v>752</v>
          </cell>
          <cell r="B952" t="str">
            <v>Sweden</v>
          </cell>
          <cell r="C952">
            <v>1998</v>
          </cell>
          <cell r="D952">
            <v>90</v>
          </cell>
          <cell r="E952">
            <v>509</v>
          </cell>
          <cell r="F952">
            <v>90</v>
          </cell>
          <cell r="G952">
            <v>613504</v>
          </cell>
          <cell r="H952" t="str">
            <v>;;=SUM(F20:G20);</v>
          </cell>
          <cell r="I952" t="str">
            <v>.</v>
          </cell>
        </row>
        <row r="953">
          <cell r="A953">
            <v>752</v>
          </cell>
          <cell r="B953" t="str">
            <v>Sweden</v>
          </cell>
          <cell r="C953">
            <v>1998</v>
          </cell>
          <cell r="D953">
            <v>90</v>
          </cell>
          <cell r="E953">
            <v>1010</v>
          </cell>
          <cell r="F953">
            <v>90</v>
          </cell>
          <cell r="G953">
            <v>110168</v>
          </cell>
          <cell r="H953" t="str">
            <v>;;=SUM(F21:G21);</v>
          </cell>
          <cell r="I953" t="str">
            <v>.</v>
          </cell>
        </row>
        <row r="954">
          <cell r="A954">
            <v>752</v>
          </cell>
          <cell r="B954" t="str">
            <v>Sweden</v>
          </cell>
          <cell r="C954">
            <v>1998</v>
          </cell>
          <cell r="D954">
            <v>90</v>
          </cell>
          <cell r="E954">
            <v>1111</v>
          </cell>
          <cell r="F954">
            <v>90</v>
          </cell>
          <cell r="G954">
            <v>108129</v>
          </cell>
          <cell r="H954" t="str">
            <v>;;=SUM(F22:G22);</v>
          </cell>
          <cell r="I954" t="str">
            <v>.</v>
          </cell>
        </row>
        <row r="955">
          <cell r="A955">
            <v>752</v>
          </cell>
          <cell r="B955" t="str">
            <v>Sweden</v>
          </cell>
          <cell r="C955">
            <v>1998</v>
          </cell>
          <cell r="D955">
            <v>90</v>
          </cell>
          <cell r="E955">
            <v>1212</v>
          </cell>
          <cell r="F955">
            <v>90</v>
          </cell>
          <cell r="G955">
            <v>104952</v>
          </cell>
          <cell r="H955" t="str">
            <v>;;=SUM(F23:G23);</v>
          </cell>
          <cell r="I955" t="str">
            <v>.</v>
          </cell>
        </row>
        <row r="956">
          <cell r="A956">
            <v>752</v>
          </cell>
          <cell r="B956" t="str">
            <v>Sweden</v>
          </cell>
          <cell r="C956">
            <v>1998</v>
          </cell>
          <cell r="D956">
            <v>90</v>
          </cell>
          <cell r="E956">
            <v>1313</v>
          </cell>
          <cell r="F956">
            <v>90</v>
          </cell>
          <cell r="G956">
            <v>100670</v>
          </cell>
          <cell r="H956" t="str">
            <v>;;=SUM(F24:G24);</v>
          </cell>
          <cell r="I956" t="str">
            <v>.</v>
          </cell>
        </row>
        <row r="957">
          <cell r="A957">
            <v>752</v>
          </cell>
          <cell r="B957" t="str">
            <v>Sweden</v>
          </cell>
          <cell r="C957">
            <v>1998</v>
          </cell>
          <cell r="D957">
            <v>90</v>
          </cell>
          <cell r="E957">
            <v>1414</v>
          </cell>
          <cell r="F957">
            <v>90</v>
          </cell>
          <cell r="G957">
            <v>98497</v>
          </cell>
          <cell r="H957" t="str">
            <v>;;=SUM(F25:G25);</v>
          </cell>
          <cell r="I957" t="str">
            <v>.</v>
          </cell>
        </row>
        <row r="958">
          <cell r="A958">
            <v>752</v>
          </cell>
          <cell r="B958" t="str">
            <v>Sweden</v>
          </cell>
          <cell r="C958">
            <v>1998</v>
          </cell>
          <cell r="D958">
            <v>90</v>
          </cell>
          <cell r="E958">
            <v>1014</v>
          </cell>
          <cell r="F958">
            <v>90</v>
          </cell>
          <cell r="G958">
            <v>522416</v>
          </cell>
          <cell r="H958" t="str">
            <v>;;=SUM(F26:G26);</v>
          </cell>
          <cell r="I958" t="str">
            <v>.</v>
          </cell>
        </row>
        <row r="959">
          <cell r="A959">
            <v>752</v>
          </cell>
          <cell r="B959" t="str">
            <v>Sweden</v>
          </cell>
          <cell r="C959">
            <v>1998</v>
          </cell>
          <cell r="D959">
            <v>90</v>
          </cell>
          <cell r="E959">
            <v>1515</v>
          </cell>
          <cell r="F959">
            <v>90</v>
          </cell>
          <cell r="G959">
            <v>99418</v>
          </cell>
          <cell r="H959" t="str">
            <v>;;=SUM(F27:G27);</v>
          </cell>
          <cell r="I959" t="str">
            <v>.</v>
          </cell>
        </row>
        <row r="960">
          <cell r="A960">
            <v>752</v>
          </cell>
          <cell r="B960" t="str">
            <v>Sweden</v>
          </cell>
          <cell r="C960">
            <v>1998</v>
          </cell>
          <cell r="D960">
            <v>90</v>
          </cell>
          <cell r="E960">
            <v>1616</v>
          </cell>
          <cell r="F960">
            <v>90</v>
          </cell>
          <cell r="G960">
            <v>100006</v>
          </cell>
          <cell r="H960" t="str">
            <v>;;=SUM(F28:G28);</v>
          </cell>
          <cell r="I960" t="str">
            <v>.</v>
          </cell>
        </row>
        <row r="961">
          <cell r="A961">
            <v>752</v>
          </cell>
          <cell r="B961" t="str">
            <v>Sweden</v>
          </cell>
          <cell r="C961">
            <v>1998</v>
          </cell>
          <cell r="D961">
            <v>90</v>
          </cell>
          <cell r="E961">
            <v>1717</v>
          </cell>
          <cell r="F961">
            <v>90</v>
          </cell>
          <cell r="G961">
            <v>102950</v>
          </cell>
          <cell r="H961" t="str">
            <v>;;=SUM(F29:G29);</v>
          </cell>
          <cell r="I961" t="str">
            <v>.</v>
          </cell>
        </row>
        <row r="962">
          <cell r="A962">
            <v>752</v>
          </cell>
          <cell r="B962" t="str">
            <v>Sweden</v>
          </cell>
          <cell r="C962">
            <v>1998</v>
          </cell>
          <cell r="D962">
            <v>90</v>
          </cell>
          <cell r="E962">
            <v>1818</v>
          </cell>
          <cell r="F962">
            <v>90</v>
          </cell>
          <cell r="G962">
            <v>101661</v>
          </cell>
          <cell r="H962" t="str">
            <v>;;=SUM(F30:G30);</v>
          </cell>
          <cell r="I962" t="str">
            <v>.</v>
          </cell>
        </row>
        <row r="963">
          <cell r="A963">
            <v>752</v>
          </cell>
          <cell r="B963" t="str">
            <v>Sweden</v>
          </cell>
          <cell r="C963">
            <v>1998</v>
          </cell>
          <cell r="D963">
            <v>90</v>
          </cell>
          <cell r="E963">
            <v>1919</v>
          </cell>
          <cell r="F963">
            <v>90</v>
          </cell>
          <cell r="G963">
            <v>98590</v>
          </cell>
          <cell r="H963" t="str">
            <v>;;=SUM(F31:G31);</v>
          </cell>
          <cell r="I963" t="str">
            <v>.</v>
          </cell>
        </row>
        <row r="964">
          <cell r="A964">
            <v>752</v>
          </cell>
          <cell r="B964" t="str">
            <v>Sweden</v>
          </cell>
          <cell r="C964">
            <v>1998</v>
          </cell>
          <cell r="D964">
            <v>90</v>
          </cell>
          <cell r="E964">
            <v>1519</v>
          </cell>
          <cell r="F964">
            <v>90</v>
          </cell>
          <cell r="G964">
            <v>502625</v>
          </cell>
          <cell r="H964" t="str">
            <v>;;=SUM(F32:G32);</v>
          </cell>
          <cell r="I964" t="str">
            <v>.</v>
          </cell>
        </row>
        <row r="965">
          <cell r="A965">
            <v>752</v>
          </cell>
          <cell r="B965" t="str">
            <v>Sweden</v>
          </cell>
          <cell r="C965">
            <v>1998</v>
          </cell>
          <cell r="D965">
            <v>90</v>
          </cell>
          <cell r="E965">
            <v>2020</v>
          </cell>
          <cell r="F965">
            <v>90</v>
          </cell>
          <cell r="G965">
            <v>101627</v>
          </cell>
          <cell r="H965" t="str">
            <v>;;=SUM(F33:G33);</v>
          </cell>
          <cell r="I965" t="str">
            <v>.</v>
          </cell>
        </row>
        <row r="966">
          <cell r="A966">
            <v>752</v>
          </cell>
          <cell r="B966" t="str">
            <v>Sweden</v>
          </cell>
          <cell r="C966">
            <v>1998</v>
          </cell>
          <cell r="D966">
            <v>90</v>
          </cell>
          <cell r="E966">
            <v>2121</v>
          </cell>
          <cell r="F966">
            <v>90</v>
          </cell>
          <cell r="G966">
            <v>104501</v>
          </cell>
          <cell r="H966" t="str">
            <v>;;=SUM(F34:G34);</v>
          </cell>
          <cell r="I966" t="str">
            <v>.</v>
          </cell>
        </row>
        <row r="967">
          <cell r="A967">
            <v>752</v>
          </cell>
          <cell r="B967" t="str">
            <v>Sweden</v>
          </cell>
          <cell r="C967">
            <v>1998</v>
          </cell>
          <cell r="D967">
            <v>90</v>
          </cell>
          <cell r="E967">
            <v>2222</v>
          </cell>
          <cell r="F967">
            <v>90</v>
          </cell>
          <cell r="G967">
            <v>110221</v>
          </cell>
          <cell r="H967" t="str">
            <v>;;=SUM(F35:G35);</v>
          </cell>
          <cell r="I967" t="str">
            <v>.</v>
          </cell>
        </row>
        <row r="968">
          <cell r="A968">
            <v>752</v>
          </cell>
          <cell r="B968" t="str">
            <v>Sweden</v>
          </cell>
          <cell r="C968">
            <v>1998</v>
          </cell>
          <cell r="D968">
            <v>90</v>
          </cell>
          <cell r="E968">
            <v>2323</v>
          </cell>
          <cell r="F968">
            <v>90</v>
          </cell>
          <cell r="G968">
            <v>116730</v>
          </cell>
          <cell r="H968" t="str">
            <v>;;=SUM(F36:G36);</v>
          </cell>
          <cell r="I968" t="str">
            <v>.</v>
          </cell>
        </row>
        <row r="969">
          <cell r="A969">
            <v>752</v>
          </cell>
          <cell r="B969" t="str">
            <v>Sweden</v>
          </cell>
          <cell r="C969">
            <v>1998</v>
          </cell>
          <cell r="D969">
            <v>90</v>
          </cell>
          <cell r="E969">
            <v>2424</v>
          </cell>
          <cell r="F969">
            <v>90</v>
          </cell>
          <cell r="G969">
            <v>116383</v>
          </cell>
          <cell r="H969" t="str">
            <v>;;=SUM(F37:G37);</v>
          </cell>
          <cell r="I969" t="str">
            <v>.</v>
          </cell>
        </row>
        <row r="970">
          <cell r="A970">
            <v>752</v>
          </cell>
          <cell r="B970" t="str">
            <v>Sweden</v>
          </cell>
          <cell r="C970">
            <v>1998</v>
          </cell>
          <cell r="D970">
            <v>90</v>
          </cell>
          <cell r="E970">
            <v>2024</v>
          </cell>
          <cell r="F970">
            <v>90</v>
          </cell>
          <cell r="G970">
            <v>549462</v>
          </cell>
          <cell r="H970" t="str">
            <v>;;=SUM(F38:G38);</v>
          </cell>
          <cell r="I970" t="str">
            <v>.</v>
          </cell>
        </row>
        <row r="971">
          <cell r="A971">
            <v>752</v>
          </cell>
          <cell r="B971" t="str">
            <v>Sweden</v>
          </cell>
          <cell r="C971">
            <v>1998</v>
          </cell>
          <cell r="D971">
            <v>90</v>
          </cell>
          <cell r="E971">
            <v>2525</v>
          </cell>
          <cell r="F971">
            <v>90</v>
          </cell>
          <cell r="G971">
            <v>119247</v>
          </cell>
          <cell r="H971" t="str">
            <v>;;=SUM(F39:G39);</v>
          </cell>
          <cell r="I971" t="str">
            <v>.</v>
          </cell>
        </row>
        <row r="972">
          <cell r="A972">
            <v>752</v>
          </cell>
          <cell r="B972" t="str">
            <v>Sweden</v>
          </cell>
          <cell r="C972">
            <v>1998</v>
          </cell>
          <cell r="D972">
            <v>90</v>
          </cell>
          <cell r="E972">
            <v>2626</v>
          </cell>
          <cell r="F972">
            <v>90</v>
          </cell>
          <cell r="G972">
            <v>120789</v>
          </cell>
          <cell r="H972" t="str">
            <v>;;=SUM(F40:G40);</v>
          </cell>
          <cell r="I972" t="str">
            <v>.</v>
          </cell>
        </row>
        <row r="973">
          <cell r="A973">
            <v>752</v>
          </cell>
          <cell r="B973" t="str">
            <v>Sweden</v>
          </cell>
          <cell r="C973">
            <v>1998</v>
          </cell>
          <cell r="D973">
            <v>90</v>
          </cell>
          <cell r="E973">
            <v>2727</v>
          </cell>
          <cell r="F973">
            <v>90</v>
          </cell>
          <cell r="G973">
            <v>117501</v>
          </cell>
          <cell r="H973" t="str">
            <v>;;=SUM(F41:G41);</v>
          </cell>
          <cell r="I973" t="str">
            <v>.</v>
          </cell>
        </row>
        <row r="974">
          <cell r="A974">
            <v>752</v>
          </cell>
          <cell r="B974" t="str">
            <v>Sweden</v>
          </cell>
          <cell r="C974">
            <v>1998</v>
          </cell>
          <cell r="D974">
            <v>90</v>
          </cell>
          <cell r="E974">
            <v>2828</v>
          </cell>
          <cell r="F974">
            <v>90</v>
          </cell>
          <cell r="G974">
            <v>116970</v>
          </cell>
          <cell r="H974" t="str">
            <v>;;=SUM(F42:G42);</v>
          </cell>
          <cell r="I974" t="str">
            <v>.</v>
          </cell>
        </row>
        <row r="975">
          <cell r="A975">
            <v>752</v>
          </cell>
          <cell r="B975" t="str">
            <v>Sweden</v>
          </cell>
          <cell r="C975">
            <v>1998</v>
          </cell>
          <cell r="D975">
            <v>90</v>
          </cell>
          <cell r="E975">
            <v>2929</v>
          </cell>
          <cell r="F975">
            <v>90</v>
          </cell>
          <cell r="G975">
            <v>123485</v>
          </cell>
          <cell r="H975" t="str">
            <v>;;=SUM(F43:G43);</v>
          </cell>
          <cell r="I975" t="str">
            <v>.</v>
          </cell>
        </row>
        <row r="976">
          <cell r="A976">
            <v>752</v>
          </cell>
          <cell r="B976" t="str">
            <v>Sweden</v>
          </cell>
          <cell r="C976">
            <v>1998</v>
          </cell>
          <cell r="D976">
            <v>90</v>
          </cell>
          <cell r="E976">
            <v>2529</v>
          </cell>
          <cell r="F976">
            <v>90</v>
          </cell>
          <cell r="G976">
            <v>597992</v>
          </cell>
          <cell r="H976" t="str">
            <v>;;=SUM(F44:G44);</v>
          </cell>
          <cell r="I976" t="str">
            <v>.</v>
          </cell>
        </row>
        <row r="977">
          <cell r="A977">
            <v>752</v>
          </cell>
          <cell r="B977" t="str">
            <v>Sweden</v>
          </cell>
          <cell r="C977">
            <v>1998</v>
          </cell>
          <cell r="D977">
            <v>90</v>
          </cell>
          <cell r="E977">
            <v>3034</v>
          </cell>
          <cell r="F977">
            <v>90</v>
          </cell>
          <cell r="G977">
            <v>658337</v>
          </cell>
          <cell r="H977" t="str">
            <v>;;=SUM(F45:G45);</v>
          </cell>
          <cell r="I977" t="str">
            <v>.</v>
          </cell>
        </row>
        <row r="978">
          <cell r="A978">
            <v>752</v>
          </cell>
          <cell r="B978" t="str">
            <v>Sweden</v>
          </cell>
          <cell r="C978">
            <v>1998</v>
          </cell>
          <cell r="D978">
            <v>90</v>
          </cell>
          <cell r="E978">
            <v>3539</v>
          </cell>
          <cell r="F978">
            <v>90</v>
          </cell>
          <cell r="G978">
            <v>584485</v>
          </cell>
          <cell r="H978" t="str">
            <v>;;=SUM(F46:G46);</v>
          </cell>
          <cell r="I978" t="str">
            <v>.</v>
          </cell>
        </row>
        <row r="979">
          <cell r="A979">
            <v>752</v>
          </cell>
          <cell r="B979" t="str">
            <v>Sweden</v>
          </cell>
          <cell r="C979">
            <v>1998</v>
          </cell>
          <cell r="D979">
            <v>90</v>
          </cell>
          <cell r="E979">
            <v>4099</v>
          </cell>
          <cell r="F979">
            <v>90</v>
          </cell>
          <cell r="G979">
            <v>4300272</v>
          </cell>
          <cell r="H979" t="str">
            <v>;;=SUM(F47:G47);</v>
          </cell>
          <cell r="I979" t="str">
            <v>.</v>
          </cell>
        </row>
        <row r="980">
          <cell r="A980">
            <v>752</v>
          </cell>
          <cell r="B980" t="str">
            <v>Sweden</v>
          </cell>
          <cell r="C980">
            <v>1998</v>
          </cell>
          <cell r="D980">
            <v>90</v>
          </cell>
          <cell r="E980">
            <v>990000</v>
          </cell>
          <cell r="F980">
            <v>90</v>
          </cell>
          <cell r="G980">
            <v>0</v>
          </cell>
          <cell r="H980" t="str">
            <v>n;</v>
          </cell>
          <cell r="I980" t="str">
            <v>n</v>
          </cell>
        </row>
        <row r="981">
          <cell r="A981">
            <v>528</v>
          </cell>
          <cell r="B981" t="str">
            <v>Netherlands</v>
          </cell>
          <cell r="C981">
            <v>1998</v>
          </cell>
          <cell r="D981">
            <v>90</v>
          </cell>
          <cell r="E981">
            <v>1313</v>
          </cell>
          <cell r="F981">
            <v>90</v>
          </cell>
          <cell r="G981">
            <v>181681</v>
          </cell>
          <cell r="H981" t="str">
            <v>;;=SUM(F24:G24);</v>
          </cell>
          <cell r="I981" t="str">
            <v>.</v>
          </cell>
        </row>
        <row r="982">
          <cell r="A982">
            <v>528</v>
          </cell>
          <cell r="B982" t="str">
            <v>Netherlands</v>
          </cell>
          <cell r="C982">
            <v>1998</v>
          </cell>
          <cell r="D982">
            <v>90</v>
          </cell>
          <cell r="E982">
            <v>1414</v>
          </cell>
          <cell r="F982">
            <v>90</v>
          </cell>
          <cell r="G982">
            <v>177370</v>
          </cell>
          <cell r="H982" t="str">
            <v>;;=SUM(F25:G25);</v>
          </cell>
          <cell r="I982" t="str">
            <v>.</v>
          </cell>
        </row>
        <row r="983">
          <cell r="A983">
            <v>528</v>
          </cell>
          <cell r="B983" t="str">
            <v>Netherlands</v>
          </cell>
          <cell r="C983">
            <v>1998</v>
          </cell>
          <cell r="D983">
            <v>90</v>
          </cell>
          <cell r="E983">
            <v>1014</v>
          </cell>
          <cell r="F983">
            <v>90</v>
          </cell>
          <cell r="G983">
            <v>927453</v>
          </cell>
          <cell r="H983" t="str">
            <v>;;=SUM(F26:G26);</v>
          </cell>
          <cell r="I983" t="str">
            <v>.</v>
          </cell>
        </row>
        <row r="984">
          <cell r="A984">
            <v>528</v>
          </cell>
          <cell r="B984" t="str">
            <v>Netherlands</v>
          </cell>
          <cell r="C984">
            <v>1998</v>
          </cell>
          <cell r="D984">
            <v>90</v>
          </cell>
          <cell r="E984">
            <v>1515</v>
          </cell>
          <cell r="F984">
            <v>90</v>
          </cell>
          <cell r="G984">
            <v>179402</v>
          </cell>
          <cell r="H984" t="str">
            <v>;;=SUM(F27:G27);</v>
          </cell>
          <cell r="I984" t="str">
            <v>.</v>
          </cell>
        </row>
        <row r="985">
          <cell r="A985">
            <v>528</v>
          </cell>
          <cell r="B985" t="str">
            <v>Netherlands</v>
          </cell>
          <cell r="C985">
            <v>1998</v>
          </cell>
          <cell r="D985">
            <v>90</v>
          </cell>
          <cell r="E985">
            <v>1616</v>
          </cell>
          <cell r="F985">
            <v>90</v>
          </cell>
          <cell r="G985">
            <v>185892</v>
          </cell>
          <cell r="H985" t="str">
            <v>;;=SUM(F28:G28);</v>
          </cell>
          <cell r="I985" t="str">
            <v>.</v>
          </cell>
        </row>
        <row r="986">
          <cell r="A986">
            <v>528</v>
          </cell>
          <cell r="B986" t="str">
            <v>Netherlands</v>
          </cell>
          <cell r="C986">
            <v>1998</v>
          </cell>
          <cell r="D986">
            <v>90</v>
          </cell>
          <cell r="E986">
            <v>1717</v>
          </cell>
          <cell r="F986">
            <v>90</v>
          </cell>
          <cell r="G986">
            <v>189578</v>
          </cell>
          <cell r="H986" t="str">
            <v>;;=SUM(F29:G29);</v>
          </cell>
          <cell r="I986" t="str">
            <v>.</v>
          </cell>
        </row>
        <row r="987">
          <cell r="A987">
            <v>528</v>
          </cell>
          <cell r="B987" t="str">
            <v>Netherlands</v>
          </cell>
          <cell r="C987">
            <v>1998</v>
          </cell>
          <cell r="D987">
            <v>90</v>
          </cell>
          <cell r="E987">
            <v>1818</v>
          </cell>
          <cell r="F987">
            <v>90</v>
          </cell>
          <cell r="G987">
            <v>184621</v>
          </cell>
          <cell r="H987" t="str">
            <v>;;=SUM(F30:G30);</v>
          </cell>
          <cell r="I987" t="str">
            <v>.</v>
          </cell>
        </row>
        <row r="988">
          <cell r="A988">
            <v>528</v>
          </cell>
          <cell r="B988" t="str">
            <v>Netherlands</v>
          </cell>
          <cell r="C988">
            <v>1998</v>
          </cell>
          <cell r="D988">
            <v>90</v>
          </cell>
          <cell r="E988">
            <v>1919</v>
          </cell>
          <cell r="F988">
            <v>90</v>
          </cell>
          <cell r="G988">
            <v>186747</v>
          </cell>
          <cell r="H988" t="str">
            <v>;;=SUM(F31:G31);</v>
          </cell>
          <cell r="I988" t="str">
            <v>.</v>
          </cell>
        </row>
        <row r="989">
          <cell r="A989">
            <v>528</v>
          </cell>
          <cell r="B989" t="str">
            <v>Netherlands</v>
          </cell>
          <cell r="C989">
            <v>1998</v>
          </cell>
          <cell r="D989">
            <v>90</v>
          </cell>
          <cell r="E989">
            <v>1519</v>
          </cell>
          <cell r="F989">
            <v>90</v>
          </cell>
          <cell r="G989">
            <v>926240</v>
          </cell>
          <cell r="H989" t="str">
            <v>;;=SUM(F32:G32);</v>
          </cell>
          <cell r="I989" t="str">
            <v>.</v>
          </cell>
        </row>
        <row r="990">
          <cell r="A990">
            <v>528</v>
          </cell>
          <cell r="B990" t="str">
            <v>Netherlands</v>
          </cell>
          <cell r="C990">
            <v>1998</v>
          </cell>
          <cell r="D990">
            <v>90</v>
          </cell>
          <cell r="E990">
            <v>2020</v>
          </cell>
          <cell r="F990">
            <v>90</v>
          </cell>
          <cell r="G990">
            <v>185675</v>
          </cell>
          <cell r="H990" t="str">
            <v>;;=SUM(F33:G33);</v>
          </cell>
          <cell r="I990" t="str">
            <v>.</v>
          </cell>
        </row>
        <row r="991">
          <cell r="A991">
            <v>528</v>
          </cell>
          <cell r="B991" t="str">
            <v>Netherlands</v>
          </cell>
          <cell r="C991">
            <v>1998</v>
          </cell>
          <cell r="D991">
            <v>90</v>
          </cell>
          <cell r="E991">
            <v>2121</v>
          </cell>
          <cell r="F991">
            <v>90</v>
          </cell>
          <cell r="G991">
            <v>189590</v>
          </cell>
          <cell r="H991" t="str">
            <v>;;=SUM(F34:G34);</v>
          </cell>
          <cell r="I991" t="str">
            <v>.</v>
          </cell>
        </row>
        <row r="992">
          <cell r="A992">
            <v>528</v>
          </cell>
          <cell r="B992" t="str">
            <v>Netherlands</v>
          </cell>
          <cell r="C992">
            <v>1998</v>
          </cell>
          <cell r="D992">
            <v>90</v>
          </cell>
          <cell r="E992">
            <v>2222</v>
          </cell>
          <cell r="F992">
            <v>90</v>
          </cell>
          <cell r="G992">
            <v>192712</v>
          </cell>
          <cell r="H992" t="str">
            <v>;;=SUM(F35:G35);</v>
          </cell>
          <cell r="I992" t="str">
            <v>.</v>
          </cell>
        </row>
        <row r="993">
          <cell r="A993">
            <v>528</v>
          </cell>
          <cell r="B993" t="str">
            <v>Netherlands</v>
          </cell>
          <cell r="C993">
            <v>1998</v>
          </cell>
          <cell r="D993">
            <v>90</v>
          </cell>
          <cell r="E993">
            <v>2323</v>
          </cell>
          <cell r="F993">
            <v>90</v>
          </cell>
          <cell r="G993">
            <v>203801</v>
          </cell>
          <cell r="H993" t="str">
            <v>;;=SUM(F36:G36);</v>
          </cell>
          <cell r="I993" t="str">
            <v>.</v>
          </cell>
        </row>
        <row r="994">
          <cell r="A994">
            <v>528</v>
          </cell>
          <cell r="B994" t="str">
            <v>Netherlands</v>
          </cell>
          <cell r="C994">
            <v>1998</v>
          </cell>
          <cell r="D994">
            <v>90</v>
          </cell>
          <cell r="E994">
            <v>2424</v>
          </cell>
          <cell r="F994">
            <v>90</v>
          </cell>
          <cell r="G994">
            <v>213755</v>
          </cell>
          <cell r="H994" t="str">
            <v>;;=SUM(F37:G37);</v>
          </cell>
          <cell r="I994" t="str">
            <v>.</v>
          </cell>
        </row>
        <row r="995">
          <cell r="A995">
            <v>528</v>
          </cell>
          <cell r="B995" t="str">
            <v>Netherlands</v>
          </cell>
          <cell r="C995">
            <v>1998</v>
          </cell>
          <cell r="D995">
            <v>90</v>
          </cell>
          <cell r="E995">
            <v>2024</v>
          </cell>
          <cell r="F995">
            <v>90</v>
          </cell>
          <cell r="G995">
            <v>985533</v>
          </cell>
          <cell r="H995" t="str">
            <v>;;=SUM(F38:G38);</v>
          </cell>
          <cell r="I995" t="str">
            <v>.</v>
          </cell>
        </row>
        <row r="996">
          <cell r="A996">
            <v>528</v>
          </cell>
          <cell r="B996" t="str">
            <v>Netherlands</v>
          </cell>
          <cell r="C996">
            <v>1998</v>
          </cell>
          <cell r="D996">
            <v>90</v>
          </cell>
          <cell r="E996">
            <v>2525</v>
          </cell>
          <cell r="F996">
            <v>90</v>
          </cell>
          <cell r="G996">
            <v>234662</v>
          </cell>
          <cell r="H996" t="str">
            <v>;;=SUM(F39:G39);</v>
          </cell>
          <cell r="I996" t="str">
            <v>.</v>
          </cell>
        </row>
        <row r="997">
          <cell r="A997">
            <v>528</v>
          </cell>
          <cell r="B997" t="str">
            <v>Netherlands</v>
          </cell>
          <cell r="C997">
            <v>1998</v>
          </cell>
          <cell r="D997">
            <v>90</v>
          </cell>
          <cell r="E997">
            <v>2626</v>
          </cell>
          <cell r="F997">
            <v>90</v>
          </cell>
          <cell r="G997">
            <v>248371</v>
          </cell>
          <cell r="H997" t="str">
            <v>;;=SUM(F40:G40);</v>
          </cell>
          <cell r="I997" t="str">
            <v>.</v>
          </cell>
        </row>
        <row r="998">
          <cell r="A998">
            <v>528</v>
          </cell>
          <cell r="B998" t="str">
            <v>Netherlands</v>
          </cell>
          <cell r="C998">
            <v>1998</v>
          </cell>
          <cell r="D998">
            <v>90</v>
          </cell>
          <cell r="E998">
            <v>2727</v>
          </cell>
          <cell r="F998">
            <v>90</v>
          </cell>
          <cell r="G998">
            <v>261013</v>
          </cell>
          <cell r="H998" t="str">
            <v>;;=SUM(F41:G41);</v>
          </cell>
          <cell r="I998" t="str">
            <v>.</v>
          </cell>
        </row>
        <row r="999">
          <cell r="A999">
            <v>528</v>
          </cell>
          <cell r="B999" t="str">
            <v>Netherlands</v>
          </cell>
          <cell r="C999">
            <v>1998</v>
          </cell>
          <cell r="D999">
            <v>90</v>
          </cell>
          <cell r="E999">
            <v>2828</v>
          </cell>
          <cell r="F999">
            <v>90</v>
          </cell>
          <cell r="G999">
            <v>269265</v>
          </cell>
          <cell r="H999" t="str">
            <v>;;=SUM(F42:G42);</v>
          </cell>
          <cell r="I999" t="str">
            <v>.</v>
          </cell>
        </row>
        <row r="1000">
          <cell r="A1000">
            <v>528</v>
          </cell>
          <cell r="B1000" t="str">
            <v>Netherlands</v>
          </cell>
          <cell r="C1000">
            <v>1998</v>
          </cell>
          <cell r="D1000">
            <v>90</v>
          </cell>
          <cell r="E1000">
            <v>2929</v>
          </cell>
          <cell r="F1000">
            <v>90</v>
          </cell>
          <cell r="G1000">
            <v>258183</v>
          </cell>
          <cell r="H1000" t="str">
            <v>;;=SUM(F43:G43);</v>
          </cell>
          <cell r="I1000" t="str">
            <v>.</v>
          </cell>
        </row>
        <row r="1001">
          <cell r="A1001">
            <v>528</v>
          </cell>
          <cell r="B1001" t="str">
            <v>Netherlands</v>
          </cell>
          <cell r="C1001">
            <v>1998</v>
          </cell>
          <cell r="D1001">
            <v>90</v>
          </cell>
          <cell r="E1001">
            <v>2529</v>
          </cell>
          <cell r="F1001">
            <v>90</v>
          </cell>
          <cell r="G1001">
            <v>1271494</v>
          </cell>
          <cell r="H1001" t="str">
            <v>;;=SUM(F44:G44);</v>
          </cell>
          <cell r="I1001" t="str">
            <v>.</v>
          </cell>
        </row>
        <row r="1002">
          <cell r="A1002">
            <v>528</v>
          </cell>
          <cell r="B1002" t="str">
            <v>Netherlands</v>
          </cell>
          <cell r="C1002">
            <v>1998</v>
          </cell>
          <cell r="D1002">
            <v>90</v>
          </cell>
          <cell r="E1002">
            <v>3034</v>
          </cell>
          <cell r="F1002">
            <v>90</v>
          </cell>
          <cell r="G1002">
            <v>1316203</v>
          </cell>
          <cell r="H1002" t="str">
            <v>;;=SUM(F45:G45);</v>
          </cell>
          <cell r="I1002" t="str">
            <v>.</v>
          </cell>
        </row>
        <row r="1003">
          <cell r="A1003">
            <v>528</v>
          </cell>
          <cell r="B1003" t="str">
            <v>Netherlands</v>
          </cell>
          <cell r="C1003">
            <v>1998</v>
          </cell>
          <cell r="D1003">
            <v>90</v>
          </cell>
          <cell r="E1003">
            <v>3539</v>
          </cell>
          <cell r="F1003">
            <v>90</v>
          </cell>
          <cell r="G1003">
            <v>1275395</v>
          </cell>
          <cell r="H1003" t="str">
            <v>;;=SUM(F46:G46);</v>
          </cell>
          <cell r="I1003" t="str">
            <v>.</v>
          </cell>
        </row>
        <row r="1004">
          <cell r="A1004">
            <v>528</v>
          </cell>
          <cell r="B1004" t="str">
            <v>Netherlands</v>
          </cell>
          <cell r="C1004">
            <v>1998</v>
          </cell>
          <cell r="D1004">
            <v>90</v>
          </cell>
          <cell r="E1004">
            <v>4099</v>
          </cell>
          <cell r="F1004">
            <v>90</v>
          </cell>
          <cell r="G1004">
            <v>3383804</v>
          </cell>
          <cell r="H1004">
            <v>0</v>
          </cell>
          <cell r="I1004" t="str">
            <v>.</v>
          </cell>
        </row>
        <row r="1005">
          <cell r="A1005">
            <v>528</v>
          </cell>
          <cell r="B1005" t="str">
            <v>Netherlands</v>
          </cell>
          <cell r="C1005">
            <v>1998</v>
          </cell>
          <cell r="D1005">
            <v>90</v>
          </cell>
          <cell r="E1005">
            <v>990000</v>
          </cell>
          <cell r="F1005">
            <v>90</v>
          </cell>
          <cell r="G1005">
            <v>0</v>
          </cell>
          <cell r="H1005" t="str">
            <v>n;</v>
          </cell>
          <cell r="I1005" t="str">
            <v>n</v>
          </cell>
        </row>
        <row r="1006">
          <cell r="A1006">
            <v>250</v>
          </cell>
          <cell r="B1006" t="str">
            <v>France</v>
          </cell>
          <cell r="C1006">
            <v>1998</v>
          </cell>
          <cell r="D1006">
            <v>90</v>
          </cell>
          <cell r="E1006">
            <v>900000</v>
          </cell>
          <cell r="F1006">
            <v>90</v>
          </cell>
          <cell r="G1006">
            <v>58722571</v>
          </cell>
          <cell r="H1006" t="str">
            <v>;;=SUM(F11:G11);</v>
          </cell>
          <cell r="I1006" t="str">
            <v>.</v>
          </cell>
        </row>
        <row r="1007">
          <cell r="A1007">
            <v>250</v>
          </cell>
          <cell r="B1007" t="str">
            <v>France</v>
          </cell>
          <cell r="C1007">
            <v>1998</v>
          </cell>
          <cell r="D1007">
            <v>90</v>
          </cell>
          <cell r="E1007">
            <v>300</v>
          </cell>
          <cell r="F1007">
            <v>90</v>
          </cell>
          <cell r="G1007">
            <v>2153674</v>
          </cell>
          <cell r="H1007" t="str">
            <v>;;=SUM(F12:G12);</v>
          </cell>
          <cell r="I1007" t="str">
            <v>.</v>
          </cell>
        </row>
        <row r="1008">
          <cell r="A1008">
            <v>250</v>
          </cell>
          <cell r="B1008" t="str">
            <v>France</v>
          </cell>
          <cell r="C1008">
            <v>1998</v>
          </cell>
          <cell r="D1008">
            <v>90</v>
          </cell>
          <cell r="E1008">
            <v>303</v>
          </cell>
          <cell r="F1008">
            <v>90</v>
          </cell>
          <cell r="G1008">
            <v>700478</v>
          </cell>
          <cell r="H1008" t="str">
            <v>;;=SUM(F13:G13);</v>
          </cell>
          <cell r="I1008" t="str">
            <v>.</v>
          </cell>
        </row>
        <row r="1009">
          <cell r="A1009">
            <v>208</v>
          </cell>
          <cell r="B1009" t="str">
            <v>Denmark</v>
          </cell>
          <cell r="C1009">
            <v>1998</v>
          </cell>
          <cell r="D1009">
            <v>90</v>
          </cell>
          <cell r="E1009">
            <v>900000</v>
          </cell>
          <cell r="F1009">
            <v>90</v>
          </cell>
          <cell r="G1009">
            <v>5294860</v>
          </cell>
          <cell r="H1009" t="str">
            <v>;;=SUM(F11:G11);</v>
          </cell>
          <cell r="I1009" t="str">
            <v>.</v>
          </cell>
        </row>
        <row r="1010">
          <cell r="A1010">
            <v>208</v>
          </cell>
          <cell r="B1010" t="str">
            <v>Denmark</v>
          </cell>
          <cell r="C1010">
            <v>1998</v>
          </cell>
          <cell r="D1010">
            <v>90</v>
          </cell>
          <cell r="E1010">
            <v>300</v>
          </cell>
          <cell r="F1010">
            <v>90</v>
          </cell>
          <cell r="G1010">
            <v>206606</v>
          </cell>
          <cell r="H1010" t="str">
            <v>;;=SUM(F12:G12);</v>
          </cell>
          <cell r="I1010" t="str">
            <v>.</v>
          </cell>
        </row>
        <row r="1011">
          <cell r="A1011">
            <v>208</v>
          </cell>
          <cell r="B1011" t="str">
            <v>Denmark</v>
          </cell>
          <cell r="C1011">
            <v>1998</v>
          </cell>
          <cell r="D1011">
            <v>90</v>
          </cell>
          <cell r="E1011">
            <v>303</v>
          </cell>
          <cell r="F1011">
            <v>90</v>
          </cell>
          <cell r="G1011">
            <v>71000</v>
          </cell>
          <cell r="H1011" t="str">
            <v>;;=SUM(F13:G13);</v>
          </cell>
          <cell r="I1011" t="str">
            <v>.</v>
          </cell>
        </row>
        <row r="1012">
          <cell r="A1012">
            <v>208</v>
          </cell>
          <cell r="B1012" t="str">
            <v>Denmark</v>
          </cell>
          <cell r="C1012">
            <v>1998</v>
          </cell>
          <cell r="D1012">
            <v>90</v>
          </cell>
          <cell r="E1012">
            <v>404</v>
          </cell>
          <cell r="F1012">
            <v>90</v>
          </cell>
          <cell r="G1012">
            <v>68686</v>
          </cell>
          <cell r="H1012" t="str">
            <v>;;=SUM(F14:G14);</v>
          </cell>
          <cell r="I1012" t="str">
            <v>.</v>
          </cell>
        </row>
        <row r="1013">
          <cell r="A1013">
            <v>208</v>
          </cell>
          <cell r="B1013" t="str">
            <v>Denmark</v>
          </cell>
          <cell r="C1013">
            <v>1998</v>
          </cell>
          <cell r="D1013">
            <v>90</v>
          </cell>
          <cell r="E1013">
            <v>505</v>
          </cell>
          <cell r="F1013">
            <v>90</v>
          </cell>
          <cell r="G1013">
            <v>69281</v>
          </cell>
          <cell r="H1013" t="str">
            <v>;;=SUM(F15:G15);</v>
          </cell>
          <cell r="I1013" t="str">
            <v>.</v>
          </cell>
        </row>
        <row r="1014">
          <cell r="A1014">
            <v>208</v>
          </cell>
          <cell r="B1014" t="str">
            <v>Denmark</v>
          </cell>
          <cell r="C1014">
            <v>1998</v>
          </cell>
          <cell r="D1014">
            <v>90</v>
          </cell>
          <cell r="E1014">
            <v>606</v>
          </cell>
          <cell r="F1014">
            <v>90</v>
          </cell>
          <cell r="G1014">
            <v>66139</v>
          </cell>
          <cell r="H1014" t="str">
            <v>;;=SUM(F16:G16);</v>
          </cell>
          <cell r="I1014" t="str">
            <v>.</v>
          </cell>
        </row>
        <row r="1015">
          <cell r="A1015">
            <v>208</v>
          </cell>
          <cell r="B1015" t="str">
            <v>Denmark</v>
          </cell>
          <cell r="C1015">
            <v>1998</v>
          </cell>
          <cell r="D1015">
            <v>90</v>
          </cell>
          <cell r="E1015">
            <v>707</v>
          </cell>
          <cell r="F1015">
            <v>90</v>
          </cell>
          <cell r="G1015">
            <v>65440</v>
          </cell>
          <cell r="H1015" t="str">
            <v>;;=SUM(F17:G17);</v>
          </cell>
          <cell r="I1015" t="str">
            <v>.</v>
          </cell>
        </row>
        <row r="1016">
          <cell r="A1016">
            <v>208</v>
          </cell>
          <cell r="B1016" t="str">
            <v>Denmark</v>
          </cell>
          <cell r="C1016">
            <v>1998</v>
          </cell>
          <cell r="D1016">
            <v>90</v>
          </cell>
          <cell r="E1016">
            <v>808</v>
          </cell>
          <cell r="F1016">
            <v>90</v>
          </cell>
          <cell r="G1016">
            <v>63407</v>
          </cell>
          <cell r="H1016" t="str">
            <v>;;=SUM(F18:G18);</v>
          </cell>
          <cell r="I1016" t="str">
            <v>.</v>
          </cell>
        </row>
        <row r="1017">
          <cell r="A1017">
            <v>208</v>
          </cell>
          <cell r="B1017" t="str">
            <v>Denmark</v>
          </cell>
          <cell r="C1017">
            <v>1998</v>
          </cell>
          <cell r="D1017">
            <v>90</v>
          </cell>
          <cell r="E1017">
            <v>909</v>
          </cell>
          <cell r="F1017">
            <v>90</v>
          </cell>
          <cell r="G1017">
            <v>61050</v>
          </cell>
          <cell r="H1017" t="str">
            <v>;;=SUM(F19:G19);</v>
          </cell>
          <cell r="I1017" t="str">
            <v>.</v>
          </cell>
        </row>
        <row r="1018">
          <cell r="A1018">
            <v>208</v>
          </cell>
          <cell r="B1018" t="str">
            <v>Denmark</v>
          </cell>
          <cell r="C1018">
            <v>1998</v>
          </cell>
          <cell r="D1018">
            <v>90</v>
          </cell>
          <cell r="E1018">
            <v>509</v>
          </cell>
          <cell r="F1018">
            <v>90</v>
          </cell>
          <cell r="G1018">
            <v>325317</v>
          </cell>
          <cell r="H1018" t="str">
            <v>;;=SUM(F20:G20);</v>
          </cell>
          <cell r="I1018" t="str">
            <v>.</v>
          </cell>
        </row>
        <row r="1019">
          <cell r="A1019">
            <v>208</v>
          </cell>
          <cell r="B1019" t="str">
            <v>Denmark</v>
          </cell>
          <cell r="C1019">
            <v>1998</v>
          </cell>
          <cell r="D1019">
            <v>90</v>
          </cell>
          <cell r="E1019">
            <v>1010</v>
          </cell>
          <cell r="F1019">
            <v>90</v>
          </cell>
          <cell r="G1019">
            <v>58400</v>
          </cell>
          <cell r="H1019" t="str">
            <v>;;=SUM(F21:G21);</v>
          </cell>
          <cell r="I1019" t="str">
            <v>.</v>
          </cell>
        </row>
        <row r="1020">
          <cell r="A1020">
            <v>208</v>
          </cell>
          <cell r="B1020" t="str">
            <v>Denmark</v>
          </cell>
          <cell r="C1020">
            <v>1998</v>
          </cell>
          <cell r="D1020">
            <v>90</v>
          </cell>
          <cell r="E1020">
            <v>1111</v>
          </cell>
          <cell r="F1020">
            <v>90</v>
          </cell>
          <cell r="G1020">
            <v>57811</v>
          </cell>
          <cell r="H1020" t="str">
            <v>;;=SUM(F22:G22);</v>
          </cell>
          <cell r="I1020" t="str">
            <v>.</v>
          </cell>
        </row>
        <row r="1021">
          <cell r="A1021">
            <v>208</v>
          </cell>
          <cell r="B1021" t="str">
            <v>Denmark</v>
          </cell>
          <cell r="C1021">
            <v>1998</v>
          </cell>
          <cell r="D1021">
            <v>90</v>
          </cell>
          <cell r="E1021">
            <v>1212</v>
          </cell>
          <cell r="F1021">
            <v>90</v>
          </cell>
          <cell r="G1021">
            <v>56437</v>
          </cell>
          <cell r="H1021" t="str">
            <v>;;=SUM(F23:G23);</v>
          </cell>
          <cell r="I1021" t="str">
            <v>.</v>
          </cell>
        </row>
        <row r="1022">
          <cell r="A1022">
            <v>208</v>
          </cell>
          <cell r="B1022" t="str">
            <v>Denmark</v>
          </cell>
          <cell r="C1022">
            <v>1998</v>
          </cell>
          <cell r="D1022">
            <v>90</v>
          </cell>
          <cell r="E1022">
            <v>1313</v>
          </cell>
          <cell r="F1022">
            <v>90</v>
          </cell>
          <cell r="G1022">
            <v>54494</v>
          </cell>
          <cell r="H1022" t="str">
            <v>;;=SUM(F24:G24);</v>
          </cell>
          <cell r="I1022" t="str">
            <v>.</v>
          </cell>
        </row>
        <row r="1023">
          <cell r="A1023">
            <v>208</v>
          </cell>
          <cell r="B1023" t="str">
            <v>Denmark</v>
          </cell>
          <cell r="C1023">
            <v>1998</v>
          </cell>
          <cell r="D1023">
            <v>90</v>
          </cell>
          <cell r="E1023">
            <v>1414</v>
          </cell>
          <cell r="F1023">
            <v>90</v>
          </cell>
          <cell r="G1023">
            <v>53437</v>
          </cell>
          <cell r="H1023" t="str">
            <v>;;=SUM(F25:G25);</v>
          </cell>
          <cell r="I1023" t="str">
            <v>.</v>
          </cell>
        </row>
        <row r="1024">
          <cell r="A1024">
            <v>208</v>
          </cell>
          <cell r="B1024" t="str">
            <v>Denmark</v>
          </cell>
          <cell r="C1024">
            <v>1998</v>
          </cell>
          <cell r="D1024">
            <v>90</v>
          </cell>
          <cell r="E1024">
            <v>1014</v>
          </cell>
          <cell r="F1024">
            <v>90</v>
          </cell>
          <cell r="G1024">
            <v>280579</v>
          </cell>
          <cell r="H1024" t="str">
            <v>;;=SUM(F26:G26);</v>
          </cell>
          <cell r="I1024" t="str">
            <v>.</v>
          </cell>
        </row>
        <row r="1025">
          <cell r="A1025">
            <v>208</v>
          </cell>
          <cell r="B1025" t="str">
            <v>Denmark</v>
          </cell>
          <cell r="C1025">
            <v>1998</v>
          </cell>
          <cell r="D1025">
            <v>90</v>
          </cell>
          <cell r="E1025">
            <v>1515</v>
          </cell>
          <cell r="F1025">
            <v>90</v>
          </cell>
          <cell r="G1025">
            <v>55325</v>
          </cell>
          <cell r="H1025" t="str">
            <v>;;=SUM(F27:G27);</v>
          </cell>
          <cell r="I1025" t="str">
            <v>.</v>
          </cell>
        </row>
        <row r="1026">
          <cell r="A1026">
            <v>208</v>
          </cell>
          <cell r="B1026" t="str">
            <v>Denmark</v>
          </cell>
          <cell r="C1026">
            <v>1998</v>
          </cell>
          <cell r="D1026">
            <v>90</v>
          </cell>
          <cell r="E1026">
            <v>1616</v>
          </cell>
          <cell r="F1026">
            <v>90</v>
          </cell>
          <cell r="G1026">
            <v>55628</v>
          </cell>
          <cell r="H1026" t="str">
            <v>;;=SUM(F28:G28);</v>
          </cell>
          <cell r="I1026" t="str">
            <v>.</v>
          </cell>
        </row>
        <row r="1027">
          <cell r="A1027">
            <v>208</v>
          </cell>
          <cell r="B1027" t="str">
            <v>Denmark</v>
          </cell>
          <cell r="C1027">
            <v>1998</v>
          </cell>
          <cell r="D1027">
            <v>90</v>
          </cell>
          <cell r="E1027">
            <v>1717</v>
          </cell>
          <cell r="F1027">
            <v>90</v>
          </cell>
          <cell r="G1027">
            <v>60017</v>
          </cell>
          <cell r="H1027" t="str">
            <v>;;=SUM(F29:G29);</v>
          </cell>
          <cell r="I1027" t="str">
            <v>.</v>
          </cell>
        </row>
        <row r="1028">
          <cell r="A1028">
            <v>208</v>
          </cell>
          <cell r="B1028" t="str">
            <v>Denmark</v>
          </cell>
          <cell r="C1028">
            <v>1998</v>
          </cell>
          <cell r="D1028">
            <v>90</v>
          </cell>
          <cell r="E1028">
            <v>1818</v>
          </cell>
          <cell r="F1028">
            <v>90</v>
          </cell>
          <cell r="G1028">
            <v>62015</v>
          </cell>
          <cell r="H1028" t="str">
            <v>;;=SUM(F30:G30);</v>
          </cell>
          <cell r="I1028" t="str">
            <v>.</v>
          </cell>
        </row>
        <row r="1029">
          <cell r="A1029">
            <v>208</v>
          </cell>
          <cell r="B1029" t="str">
            <v>Denmark</v>
          </cell>
          <cell r="C1029">
            <v>1998</v>
          </cell>
          <cell r="D1029">
            <v>90</v>
          </cell>
          <cell r="E1029">
            <v>1919</v>
          </cell>
          <cell r="F1029">
            <v>90</v>
          </cell>
          <cell r="G1029">
            <v>64472</v>
          </cell>
          <cell r="H1029" t="str">
            <v>;;=SUM(F31:G31);</v>
          </cell>
          <cell r="I1029" t="str">
            <v>.</v>
          </cell>
        </row>
        <row r="1030">
          <cell r="A1030">
            <v>208</v>
          </cell>
          <cell r="B1030" t="str">
            <v>Denmark</v>
          </cell>
          <cell r="C1030">
            <v>1998</v>
          </cell>
          <cell r="D1030">
            <v>90</v>
          </cell>
          <cell r="E1030">
            <v>1519</v>
          </cell>
          <cell r="F1030">
            <v>90</v>
          </cell>
          <cell r="G1030">
            <v>297457</v>
          </cell>
          <cell r="H1030" t="str">
            <v>;;=SUM(F32:G32);</v>
          </cell>
          <cell r="I1030" t="str">
            <v>.</v>
          </cell>
        </row>
        <row r="1031">
          <cell r="A1031">
            <v>208</v>
          </cell>
          <cell r="B1031" t="str">
            <v>Denmark</v>
          </cell>
          <cell r="C1031">
            <v>1998</v>
          </cell>
          <cell r="D1031">
            <v>90</v>
          </cell>
          <cell r="E1031">
            <v>2020</v>
          </cell>
          <cell r="F1031">
            <v>90</v>
          </cell>
          <cell r="G1031">
            <v>64599</v>
          </cell>
          <cell r="H1031" t="str">
            <v>;;=SUM(F33:G33);</v>
          </cell>
          <cell r="I1031" t="str">
            <v>.</v>
          </cell>
        </row>
        <row r="1032">
          <cell r="A1032">
            <v>208</v>
          </cell>
          <cell r="B1032" t="str">
            <v>Denmark</v>
          </cell>
          <cell r="C1032">
            <v>1998</v>
          </cell>
          <cell r="D1032">
            <v>90</v>
          </cell>
          <cell r="E1032">
            <v>2121</v>
          </cell>
          <cell r="F1032">
            <v>90</v>
          </cell>
          <cell r="G1032">
            <v>68402</v>
          </cell>
          <cell r="H1032" t="str">
            <v>;;=SUM(F34:G34);</v>
          </cell>
          <cell r="I1032" t="str">
            <v>.</v>
          </cell>
        </row>
        <row r="1033">
          <cell r="A1033">
            <v>208</v>
          </cell>
          <cell r="B1033" t="str">
            <v>Denmark</v>
          </cell>
          <cell r="C1033">
            <v>1998</v>
          </cell>
          <cell r="D1033">
            <v>90</v>
          </cell>
          <cell r="E1033">
            <v>2222</v>
          </cell>
          <cell r="F1033">
            <v>90</v>
          </cell>
          <cell r="G1033">
            <v>75239</v>
          </cell>
          <cell r="H1033" t="str">
            <v>;;=SUM(F35:G35);</v>
          </cell>
          <cell r="I1033" t="str">
            <v>.</v>
          </cell>
        </row>
        <row r="1034">
          <cell r="A1034">
            <v>208</v>
          </cell>
          <cell r="B1034" t="str">
            <v>Denmark</v>
          </cell>
          <cell r="C1034">
            <v>1998</v>
          </cell>
          <cell r="D1034">
            <v>90</v>
          </cell>
          <cell r="E1034">
            <v>2323</v>
          </cell>
          <cell r="F1034">
            <v>90</v>
          </cell>
          <cell r="G1034">
            <v>74748</v>
          </cell>
          <cell r="H1034" t="str">
            <v>;;=SUM(F36:G36);</v>
          </cell>
          <cell r="I1034" t="str">
            <v>.</v>
          </cell>
        </row>
        <row r="1035">
          <cell r="A1035">
            <v>208</v>
          </cell>
          <cell r="B1035" t="str">
            <v>Denmark</v>
          </cell>
          <cell r="C1035">
            <v>1998</v>
          </cell>
          <cell r="D1035">
            <v>90</v>
          </cell>
          <cell r="E1035">
            <v>2424</v>
          </cell>
          <cell r="F1035">
            <v>90</v>
          </cell>
          <cell r="G1035">
            <v>74932</v>
          </cell>
          <cell r="H1035" t="str">
            <v>;;=SUM(F37:G37);</v>
          </cell>
          <cell r="I1035" t="str">
            <v>.</v>
          </cell>
        </row>
        <row r="1036">
          <cell r="A1036">
            <v>208</v>
          </cell>
          <cell r="B1036" t="str">
            <v>Denmark</v>
          </cell>
          <cell r="C1036">
            <v>1998</v>
          </cell>
          <cell r="D1036">
            <v>90</v>
          </cell>
          <cell r="E1036">
            <v>2024</v>
          </cell>
          <cell r="F1036">
            <v>90</v>
          </cell>
          <cell r="G1036">
            <v>357920</v>
          </cell>
          <cell r="H1036" t="str">
            <v>;;=SUM(F38:G38);</v>
          </cell>
          <cell r="I1036" t="str">
            <v>.</v>
          </cell>
        </row>
        <row r="1037">
          <cell r="A1037">
            <v>208</v>
          </cell>
          <cell r="B1037" t="str">
            <v>Denmark</v>
          </cell>
          <cell r="C1037">
            <v>1998</v>
          </cell>
          <cell r="D1037">
            <v>90</v>
          </cell>
          <cell r="E1037">
            <v>2525</v>
          </cell>
          <cell r="F1037">
            <v>90</v>
          </cell>
          <cell r="G1037">
            <v>78732</v>
          </cell>
          <cell r="H1037" t="str">
            <v>;;=SUM(F39:G39);</v>
          </cell>
          <cell r="I1037" t="str">
            <v>.</v>
          </cell>
        </row>
        <row r="1038">
          <cell r="A1038">
            <v>208</v>
          </cell>
          <cell r="B1038" t="str">
            <v>Denmark</v>
          </cell>
          <cell r="C1038">
            <v>1998</v>
          </cell>
          <cell r="D1038">
            <v>90</v>
          </cell>
          <cell r="E1038">
            <v>2626</v>
          </cell>
          <cell r="F1038">
            <v>90</v>
          </cell>
          <cell r="G1038">
            <v>78240</v>
          </cell>
          <cell r="H1038" t="str">
            <v>;;=SUM(F40:G40);</v>
          </cell>
          <cell r="I1038" t="str">
            <v>.</v>
          </cell>
        </row>
        <row r="1039">
          <cell r="A1039">
            <v>208</v>
          </cell>
          <cell r="B1039" t="str">
            <v>Denmark</v>
          </cell>
          <cell r="C1039">
            <v>1998</v>
          </cell>
          <cell r="D1039">
            <v>90</v>
          </cell>
          <cell r="E1039">
            <v>2727</v>
          </cell>
          <cell r="F1039">
            <v>90</v>
          </cell>
          <cell r="G1039">
            <v>74876</v>
          </cell>
          <cell r="H1039" t="str">
            <v>;;=SUM(F41:G41);</v>
          </cell>
          <cell r="I1039" t="str">
            <v>.</v>
          </cell>
        </row>
        <row r="1040">
          <cell r="A1040">
            <v>208</v>
          </cell>
          <cell r="B1040" t="str">
            <v>Denmark</v>
          </cell>
          <cell r="C1040">
            <v>1998</v>
          </cell>
          <cell r="D1040">
            <v>90</v>
          </cell>
          <cell r="E1040">
            <v>2828</v>
          </cell>
          <cell r="F1040">
            <v>90</v>
          </cell>
          <cell r="G1040">
            <v>74784</v>
          </cell>
          <cell r="H1040" t="str">
            <v>;;=SUM(F42:G42);</v>
          </cell>
          <cell r="I1040" t="str">
            <v>.</v>
          </cell>
        </row>
        <row r="1041">
          <cell r="A1041">
            <v>208</v>
          </cell>
          <cell r="B1041" t="str">
            <v>Denmark</v>
          </cell>
          <cell r="C1041">
            <v>1998</v>
          </cell>
          <cell r="D1041">
            <v>90</v>
          </cell>
          <cell r="E1041">
            <v>2929</v>
          </cell>
          <cell r="F1041">
            <v>90</v>
          </cell>
          <cell r="G1041">
            <v>77765</v>
          </cell>
          <cell r="H1041" t="str">
            <v>;;=SUM(F43:G43);</v>
          </cell>
          <cell r="I1041" t="str">
            <v>.</v>
          </cell>
        </row>
        <row r="1042">
          <cell r="A1042">
            <v>208</v>
          </cell>
          <cell r="B1042" t="str">
            <v>Denmark</v>
          </cell>
          <cell r="C1042">
            <v>1998</v>
          </cell>
          <cell r="D1042">
            <v>90</v>
          </cell>
          <cell r="E1042">
            <v>2529</v>
          </cell>
          <cell r="F1042">
            <v>90</v>
          </cell>
          <cell r="G1042">
            <v>384397</v>
          </cell>
          <cell r="H1042" t="str">
            <v>;;=SUM(F44:G44);</v>
          </cell>
          <cell r="I1042" t="str">
            <v>.</v>
          </cell>
        </row>
        <row r="1043">
          <cell r="A1043">
            <v>208</v>
          </cell>
          <cell r="B1043" t="str">
            <v>Denmark</v>
          </cell>
          <cell r="C1043">
            <v>1998</v>
          </cell>
          <cell r="D1043">
            <v>90</v>
          </cell>
          <cell r="E1043">
            <v>3034</v>
          </cell>
          <cell r="F1043">
            <v>90</v>
          </cell>
          <cell r="G1043">
            <v>429897</v>
          </cell>
          <cell r="H1043" t="str">
            <v>;;=SUM(F45:G45);</v>
          </cell>
          <cell r="I1043" t="str">
            <v>.</v>
          </cell>
        </row>
        <row r="1044">
          <cell r="A1044">
            <v>208</v>
          </cell>
          <cell r="B1044" t="str">
            <v>Denmark</v>
          </cell>
          <cell r="C1044">
            <v>1998</v>
          </cell>
          <cell r="D1044">
            <v>90</v>
          </cell>
          <cell r="E1044">
            <v>3539</v>
          </cell>
          <cell r="F1044">
            <v>90</v>
          </cell>
          <cell r="G1044">
            <v>383552</v>
          </cell>
          <cell r="H1044" t="str">
            <v>;;=SUM(F46:G46);</v>
          </cell>
          <cell r="I1044" t="str">
            <v>.</v>
          </cell>
        </row>
        <row r="1045">
          <cell r="A1045">
            <v>208</v>
          </cell>
          <cell r="B1045" t="str">
            <v>Denmark</v>
          </cell>
          <cell r="C1045">
            <v>1998</v>
          </cell>
          <cell r="D1045">
            <v>90</v>
          </cell>
          <cell r="E1045">
            <v>4099</v>
          </cell>
          <cell r="F1045">
            <v>90</v>
          </cell>
          <cell r="G1045">
            <v>2489449</v>
          </cell>
          <cell r="H1045" t="str">
            <v>;;=SUM(F47:G47);</v>
          </cell>
          <cell r="I1045" t="str">
            <v>.</v>
          </cell>
        </row>
        <row r="1046">
          <cell r="A1046">
            <v>208</v>
          </cell>
          <cell r="B1046" t="str">
            <v>Denmark</v>
          </cell>
          <cell r="C1046">
            <v>1998</v>
          </cell>
          <cell r="D1046">
            <v>90</v>
          </cell>
          <cell r="E1046">
            <v>990000</v>
          </cell>
          <cell r="F1046">
            <v>90</v>
          </cell>
          <cell r="G1046">
            <v>0</v>
          </cell>
          <cell r="H1046" t="str">
            <v>n;</v>
          </cell>
          <cell r="I1046" t="str">
            <v>n</v>
          </cell>
        </row>
        <row r="1047">
          <cell r="A1047">
            <v>36</v>
          </cell>
          <cell r="B1047" t="str">
            <v>Australia</v>
          </cell>
          <cell r="C1047">
            <v>1998</v>
          </cell>
          <cell r="D1047">
            <v>90</v>
          </cell>
          <cell r="E1047">
            <v>900000</v>
          </cell>
          <cell r="F1047">
            <v>90</v>
          </cell>
          <cell r="G1047">
            <v>18623034</v>
          </cell>
          <cell r="H1047" t="str">
            <v>;;=SUM(F11:G11);</v>
          </cell>
          <cell r="I1047" t="str">
            <v>.</v>
          </cell>
        </row>
        <row r="1048">
          <cell r="A1048">
            <v>36</v>
          </cell>
          <cell r="B1048" t="str">
            <v>Australia</v>
          </cell>
          <cell r="C1048">
            <v>1998</v>
          </cell>
          <cell r="D1048">
            <v>90</v>
          </cell>
          <cell r="E1048">
            <v>300</v>
          </cell>
          <cell r="F1048">
            <v>90</v>
          </cell>
          <cell r="G1048">
            <v>766376</v>
          </cell>
          <cell r="H1048" t="str">
            <v>;;=SUM(F12:G12);</v>
          </cell>
          <cell r="I1048" t="str">
            <v>.</v>
          </cell>
        </row>
        <row r="1049">
          <cell r="A1049">
            <v>36</v>
          </cell>
          <cell r="B1049" t="str">
            <v>Australia</v>
          </cell>
          <cell r="C1049">
            <v>1998</v>
          </cell>
          <cell r="D1049">
            <v>90</v>
          </cell>
          <cell r="E1049">
            <v>303</v>
          </cell>
          <cell r="F1049">
            <v>90</v>
          </cell>
          <cell r="G1049">
            <v>261445</v>
          </cell>
          <cell r="H1049" t="str">
            <v>;;=SUM(F13:G13);</v>
          </cell>
          <cell r="I1049" t="str">
            <v>.</v>
          </cell>
        </row>
        <row r="1050">
          <cell r="A1050">
            <v>36</v>
          </cell>
          <cell r="B1050" t="str">
            <v>Australia</v>
          </cell>
          <cell r="C1050">
            <v>1998</v>
          </cell>
          <cell r="D1050">
            <v>90</v>
          </cell>
          <cell r="E1050">
            <v>404</v>
          </cell>
          <cell r="F1050">
            <v>90</v>
          </cell>
          <cell r="G1050">
            <v>262334</v>
          </cell>
          <cell r="H1050" t="str">
            <v>;;=SUM(F14:G14);</v>
          </cell>
          <cell r="I1050" t="str">
            <v>.</v>
          </cell>
        </row>
        <row r="1051">
          <cell r="A1051">
            <v>36</v>
          </cell>
          <cell r="B1051" t="str">
            <v>Australia</v>
          </cell>
          <cell r="C1051">
            <v>1998</v>
          </cell>
          <cell r="D1051">
            <v>90</v>
          </cell>
          <cell r="E1051">
            <v>505</v>
          </cell>
          <cell r="F1051">
            <v>90</v>
          </cell>
          <cell r="G1051">
            <v>262670</v>
          </cell>
          <cell r="H1051" t="str">
            <v>;;=SUM(F15:G15);</v>
          </cell>
          <cell r="I1051" t="str">
            <v>.</v>
          </cell>
        </row>
        <row r="1052">
          <cell r="A1052">
            <v>36</v>
          </cell>
          <cell r="B1052" t="str">
            <v>Australia</v>
          </cell>
          <cell r="C1052">
            <v>1998</v>
          </cell>
          <cell r="D1052">
            <v>90</v>
          </cell>
          <cell r="E1052">
            <v>606</v>
          </cell>
          <cell r="F1052">
            <v>90</v>
          </cell>
          <cell r="G1052">
            <v>264814</v>
          </cell>
          <cell r="H1052" t="str">
            <v>;;=SUM(F16:G16);</v>
          </cell>
          <cell r="I1052" t="str">
            <v>.</v>
          </cell>
        </row>
        <row r="1053">
          <cell r="A1053">
            <v>36</v>
          </cell>
          <cell r="B1053" t="str">
            <v>Australia</v>
          </cell>
          <cell r="C1053">
            <v>1998</v>
          </cell>
          <cell r="D1053">
            <v>90</v>
          </cell>
          <cell r="E1053">
            <v>707</v>
          </cell>
          <cell r="F1053">
            <v>90</v>
          </cell>
          <cell r="G1053">
            <v>267170</v>
          </cell>
          <cell r="H1053" t="str">
            <v>;;=SUM(F17:G17);</v>
          </cell>
          <cell r="I1053" t="str">
            <v>.</v>
          </cell>
        </row>
        <row r="1054">
          <cell r="A1054">
            <v>36</v>
          </cell>
          <cell r="B1054" t="str">
            <v>Australia</v>
          </cell>
          <cell r="C1054">
            <v>1998</v>
          </cell>
          <cell r="D1054">
            <v>90</v>
          </cell>
          <cell r="E1054">
            <v>808</v>
          </cell>
          <cell r="F1054">
            <v>90</v>
          </cell>
          <cell r="G1054">
            <v>264264</v>
          </cell>
          <cell r="H1054" t="str">
            <v>;;=SUM(F18:G18);</v>
          </cell>
          <cell r="I1054" t="str">
            <v>.</v>
          </cell>
        </row>
        <row r="1055">
          <cell r="A1055">
            <v>36</v>
          </cell>
          <cell r="B1055" t="str">
            <v>Australia</v>
          </cell>
          <cell r="C1055">
            <v>1998</v>
          </cell>
          <cell r="D1055">
            <v>90</v>
          </cell>
          <cell r="E1055">
            <v>909</v>
          </cell>
          <cell r="F1055">
            <v>90</v>
          </cell>
          <cell r="G1055">
            <v>260493</v>
          </cell>
          <cell r="H1055" t="str">
            <v>;;=SUM(F19:G19);</v>
          </cell>
          <cell r="I1055" t="str">
            <v>.</v>
          </cell>
        </row>
        <row r="1056">
          <cell r="A1056">
            <v>36</v>
          </cell>
          <cell r="B1056" t="str">
            <v>Australia</v>
          </cell>
          <cell r="C1056">
            <v>1998</v>
          </cell>
          <cell r="D1056">
            <v>90</v>
          </cell>
          <cell r="E1056">
            <v>509</v>
          </cell>
          <cell r="F1056">
            <v>90</v>
          </cell>
          <cell r="G1056">
            <v>1319411</v>
          </cell>
          <cell r="H1056" t="str">
            <v>;;=SUM(F20:G20);</v>
          </cell>
          <cell r="I1056" t="str">
            <v>.</v>
          </cell>
        </row>
        <row r="1057">
          <cell r="A1057">
            <v>36</v>
          </cell>
          <cell r="B1057" t="str">
            <v>Australia</v>
          </cell>
          <cell r="C1057">
            <v>1998</v>
          </cell>
          <cell r="D1057">
            <v>90</v>
          </cell>
          <cell r="E1057">
            <v>1010</v>
          </cell>
          <cell r="F1057">
            <v>90</v>
          </cell>
          <cell r="G1057">
            <v>259444</v>
          </cell>
          <cell r="H1057" t="str">
            <v>;;=SUM(F21:G21);</v>
          </cell>
          <cell r="I1057" t="str">
            <v>.</v>
          </cell>
        </row>
        <row r="1058">
          <cell r="A1058">
            <v>36</v>
          </cell>
          <cell r="B1058" t="str">
            <v>Australia</v>
          </cell>
          <cell r="C1058">
            <v>1998</v>
          </cell>
          <cell r="D1058">
            <v>90</v>
          </cell>
          <cell r="E1058">
            <v>1111</v>
          </cell>
          <cell r="F1058">
            <v>90</v>
          </cell>
          <cell r="G1058">
            <v>261214</v>
          </cell>
          <cell r="H1058" t="str">
            <v>;;=SUM(F22:G22);</v>
          </cell>
          <cell r="I1058" t="str">
            <v>.</v>
          </cell>
        </row>
        <row r="1059">
          <cell r="A1059">
            <v>36</v>
          </cell>
          <cell r="B1059" t="str">
            <v>Australia</v>
          </cell>
          <cell r="C1059">
            <v>1998</v>
          </cell>
          <cell r="D1059">
            <v>90</v>
          </cell>
          <cell r="E1059">
            <v>1212</v>
          </cell>
          <cell r="F1059">
            <v>90</v>
          </cell>
          <cell r="G1059">
            <v>262982</v>
          </cell>
          <cell r="H1059" t="str">
            <v>;;=SUM(F23:G23);</v>
          </cell>
          <cell r="I1059" t="str">
            <v>.</v>
          </cell>
        </row>
        <row r="1060">
          <cell r="A1060">
            <v>36</v>
          </cell>
          <cell r="B1060" t="str">
            <v>Australia</v>
          </cell>
          <cell r="C1060">
            <v>1998</v>
          </cell>
          <cell r="D1060">
            <v>90</v>
          </cell>
          <cell r="E1060">
            <v>1313</v>
          </cell>
          <cell r="F1060">
            <v>90</v>
          </cell>
          <cell r="G1060">
            <v>263468</v>
          </cell>
          <cell r="H1060" t="str">
            <v>;;=SUM(F24:G24);</v>
          </cell>
          <cell r="I1060" t="str">
            <v>.</v>
          </cell>
        </row>
        <row r="1061">
          <cell r="A1061">
            <v>36</v>
          </cell>
          <cell r="B1061" t="str">
            <v>Australia</v>
          </cell>
          <cell r="C1061">
            <v>1998</v>
          </cell>
          <cell r="D1061">
            <v>90</v>
          </cell>
          <cell r="E1061">
            <v>1414</v>
          </cell>
          <cell r="F1061">
            <v>90</v>
          </cell>
          <cell r="G1061">
            <v>264958</v>
          </cell>
          <cell r="H1061" t="str">
            <v>;;=SUM(F25:G25);</v>
          </cell>
          <cell r="I1061" t="str">
            <v>.</v>
          </cell>
        </row>
        <row r="1062">
          <cell r="A1062">
            <v>36</v>
          </cell>
          <cell r="B1062" t="str">
            <v>Australia</v>
          </cell>
          <cell r="C1062">
            <v>1998</v>
          </cell>
          <cell r="D1062">
            <v>90</v>
          </cell>
          <cell r="E1062">
            <v>1014</v>
          </cell>
          <cell r="F1062">
            <v>90</v>
          </cell>
          <cell r="G1062">
            <v>1312066</v>
          </cell>
          <cell r="H1062" t="str">
            <v>;;=SUM(F26:G26);</v>
          </cell>
          <cell r="I1062" t="str">
            <v>.</v>
          </cell>
        </row>
        <row r="1063">
          <cell r="A1063">
            <v>36</v>
          </cell>
          <cell r="B1063" t="str">
            <v>Australia</v>
          </cell>
          <cell r="C1063">
            <v>1998</v>
          </cell>
          <cell r="D1063">
            <v>90</v>
          </cell>
          <cell r="E1063">
            <v>1515</v>
          </cell>
          <cell r="F1063">
            <v>90</v>
          </cell>
          <cell r="G1063">
            <v>264139</v>
          </cell>
          <cell r="H1063" t="str">
            <v>;;=SUM(F27:G27);</v>
          </cell>
          <cell r="I1063" t="str">
            <v>.</v>
          </cell>
        </row>
        <row r="1064">
          <cell r="A1064">
            <v>36</v>
          </cell>
          <cell r="B1064" t="str">
            <v>Australia</v>
          </cell>
          <cell r="C1064">
            <v>1998</v>
          </cell>
          <cell r="D1064">
            <v>90</v>
          </cell>
          <cell r="E1064">
            <v>1616</v>
          </cell>
          <cell r="F1064">
            <v>90</v>
          </cell>
          <cell r="G1064">
            <v>261729</v>
          </cell>
          <cell r="H1064" t="str">
            <v>;;=SUM(F28:G28);</v>
          </cell>
          <cell r="I1064" t="str">
            <v>.</v>
          </cell>
        </row>
        <row r="1065">
          <cell r="A1065">
            <v>36</v>
          </cell>
          <cell r="B1065" t="str">
            <v>Australia</v>
          </cell>
          <cell r="C1065">
            <v>1998</v>
          </cell>
          <cell r="D1065">
            <v>90</v>
          </cell>
          <cell r="E1065">
            <v>1717</v>
          </cell>
          <cell r="F1065">
            <v>90</v>
          </cell>
          <cell r="G1065">
            <v>259051</v>
          </cell>
          <cell r="H1065" t="str">
            <v>;;=SUM(F29:G29);</v>
          </cell>
          <cell r="I1065" t="str">
            <v>.</v>
          </cell>
        </row>
        <row r="1066">
          <cell r="A1066">
            <v>36</v>
          </cell>
          <cell r="B1066" t="str">
            <v>Australia</v>
          </cell>
          <cell r="C1066">
            <v>1998</v>
          </cell>
          <cell r="D1066">
            <v>90</v>
          </cell>
          <cell r="E1066">
            <v>1818</v>
          </cell>
          <cell r="F1066">
            <v>90</v>
          </cell>
          <cell r="G1066">
            <v>257562</v>
          </cell>
          <cell r="H1066" t="str">
            <v>;;=SUM(F30:G30);</v>
          </cell>
          <cell r="I1066" t="str">
            <v>.</v>
          </cell>
        </row>
        <row r="1067">
          <cell r="A1067">
            <v>36</v>
          </cell>
          <cell r="B1067" t="str">
            <v>Australia</v>
          </cell>
          <cell r="C1067">
            <v>1998</v>
          </cell>
          <cell r="D1067">
            <v>90</v>
          </cell>
          <cell r="E1067">
            <v>1919</v>
          </cell>
          <cell r="F1067">
            <v>90</v>
          </cell>
          <cell r="G1067">
            <v>259087</v>
          </cell>
          <cell r="H1067" t="str">
            <v>;;=SUM(F31:G31);</v>
          </cell>
          <cell r="I1067" t="str">
            <v>.</v>
          </cell>
        </row>
        <row r="1068">
          <cell r="A1068">
            <v>36</v>
          </cell>
          <cell r="B1068" t="str">
            <v>Australia</v>
          </cell>
          <cell r="C1068">
            <v>1998</v>
          </cell>
          <cell r="D1068">
            <v>90</v>
          </cell>
          <cell r="E1068">
            <v>1519</v>
          </cell>
          <cell r="F1068">
            <v>90</v>
          </cell>
          <cell r="G1068">
            <v>1301568</v>
          </cell>
          <cell r="H1068" t="str">
            <v>;;=SUM(F32:G32);</v>
          </cell>
          <cell r="I1068" t="str">
            <v>.</v>
          </cell>
        </row>
        <row r="1069">
          <cell r="A1069">
            <v>36</v>
          </cell>
          <cell r="B1069" t="str">
            <v>Australia</v>
          </cell>
          <cell r="C1069">
            <v>1998</v>
          </cell>
          <cell r="D1069">
            <v>90</v>
          </cell>
          <cell r="E1069">
            <v>2020</v>
          </cell>
          <cell r="F1069">
            <v>90</v>
          </cell>
          <cell r="G1069">
            <v>262233</v>
          </cell>
          <cell r="H1069" t="str">
            <v>;;=SUM(F33:G33);</v>
          </cell>
          <cell r="I1069" t="str">
            <v>.</v>
          </cell>
        </row>
        <row r="1070">
          <cell r="A1070">
            <v>36</v>
          </cell>
          <cell r="B1070" t="str">
            <v>Australia</v>
          </cell>
          <cell r="C1070">
            <v>1998</v>
          </cell>
          <cell r="D1070">
            <v>90</v>
          </cell>
          <cell r="E1070">
            <v>2121</v>
          </cell>
          <cell r="F1070">
            <v>90</v>
          </cell>
          <cell r="G1070">
            <v>265792</v>
          </cell>
          <cell r="H1070" t="str">
            <v>;;=SUM(F34:G34);</v>
          </cell>
          <cell r="I1070" t="str">
            <v>.</v>
          </cell>
        </row>
        <row r="1071">
          <cell r="A1071">
            <v>36</v>
          </cell>
          <cell r="B1071" t="str">
            <v>Australia</v>
          </cell>
          <cell r="C1071">
            <v>1998</v>
          </cell>
          <cell r="D1071">
            <v>90</v>
          </cell>
          <cell r="E1071">
            <v>2222</v>
          </cell>
          <cell r="F1071">
            <v>90</v>
          </cell>
          <cell r="G1071">
            <v>271484</v>
          </cell>
          <cell r="H1071" t="str">
            <v>;;=SUM(F35:G35);</v>
          </cell>
          <cell r="I1071" t="str">
            <v>.</v>
          </cell>
        </row>
        <row r="1072">
          <cell r="A1072">
            <v>36</v>
          </cell>
          <cell r="B1072" t="str">
            <v>Australia</v>
          </cell>
          <cell r="C1072">
            <v>1998</v>
          </cell>
          <cell r="D1072">
            <v>90</v>
          </cell>
          <cell r="E1072">
            <v>2323</v>
          </cell>
          <cell r="F1072">
            <v>90</v>
          </cell>
          <cell r="G1072">
            <v>277401</v>
          </cell>
          <cell r="H1072" t="str">
            <v>;;=SUM(F36:G36);</v>
          </cell>
          <cell r="I1072" t="str">
            <v>.</v>
          </cell>
        </row>
        <row r="1073">
          <cell r="A1073">
            <v>36</v>
          </cell>
          <cell r="B1073" t="str">
            <v>Australia</v>
          </cell>
          <cell r="C1073">
            <v>1998</v>
          </cell>
          <cell r="D1073">
            <v>90</v>
          </cell>
          <cell r="E1073">
            <v>2424</v>
          </cell>
          <cell r="F1073">
            <v>90</v>
          </cell>
          <cell r="G1073">
            <v>284115</v>
          </cell>
          <cell r="H1073" t="str">
            <v>;;=SUM(F37:G37);</v>
          </cell>
          <cell r="I1073" t="str">
            <v>.</v>
          </cell>
        </row>
        <row r="1074">
          <cell r="A1074">
            <v>36</v>
          </cell>
          <cell r="B1074" t="str">
            <v>Australia</v>
          </cell>
          <cell r="C1074">
            <v>1998</v>
          </cell>
          <cell r="D1074">
            <v>90</v>
          </cell>
          <cell r="E1074">
            <v>2024</v>
          </cell>
          <cell r="F1074">
            <v>90</v>
          </cell>
          <cell r="G1074">
            <v>1361025</v>
          </cell>
          <cell r="H1074" t="str">
            <v>;;=SUM(F38:G38);</v>
          </cell>
          <cell r="I1074" t="str">
            <v>.</v>
          </cell>
        </row>
        <row r="1075">
          <cell r="A1075">
            <v>36</v>
          </cell>
          <cell r="B1075" t="str">
            <v>Australia</v>
          </cell>
          <cell r="C1075">
            <v>1998</v>
          </cell>
          <cell r="D1075">
            <v>90</v>
          </cell>
          <cell r="E1075">
            <v>2525</v>
          </cell>
          <cell r="F1075">
            <v>90</v>
          </cell>
          <cell r="G1075">
            <v>294913</v>
          </cell>
          <cell r="H1075" t="str">
            <v>;;=SUM(F39:G39);</v>
          </cell>
          <cell r="I1075" t="str">
            <v>.</v>
          </cell>
        </row>
        <row r="1076">
          <cell r="A1076">
            <v>36</v>
          </cell>
          <cell r="B1076" t="str">
            <v>Australia</v>
          </cell>
          <cell r="C1076">
            <v>1998</v>
          </cell>
          <cell r="D1076">
            <v>90</v>
          </cell>
          <cell r="E1076">
            <v>2626</v>
          </cell>
          <cell r="F1076">
            <v>90</v>
          </cell>
          <cell r="G1076">
            <v>303568</v>
          </cell>
          <cell r="H1076" t="str">
            <v>;;=SUM(F40:G40);</v>
          </cell>
          <cell r="I1076" t="str">
            <v>.</v>
          </cell>
        </row>
        <row r="1077">
          <cell r="A1077">
            <v>36</v>
          </cell>
          <cell r="B1077" t="str">
            <v>Australia</v>
          </cell>
          <cell r="C1077">
            <v>1998</v>
          </cell>
          <cell r="D1077">
            <v>90</v>
          </cell>
          <cell r="E1077">
            <v>2727</v>
          </cell>
          <cell r="F1077">
            <v>90</v>
          </cell>
          <cell r="G1077">
            <v>296764</v>
          </cell>
          <cell r="H1077" t="str">
            <v>;;=SUM(F41:G41);</v>
          </cell>
          <cell r="I1077" t="str">
            <v>.</v>
          </cell>
        </row>
        <row r="1078">
          <cell r="A1078">
            <v>36</v>
          </cell>
          <cell r="B1078" t="str">
            <v>Australia</v>
          </cell>
          <cell r="C1078">
            <v>1998</v>
          </cell>
          <cell r="D1078">
            <v>90</v>
          </cell>
          <cell r="E1078">
            <v>2828</v>
          </cell>
          <cell r="F1078">
            <v>90</v>
          </cell>
          <cell r="G1078">
            <v>286039</v>
          </cell>
          <cell r="H1078" t="str">
            <v>;;=SUM(F42:G42);</v>
          </cell>
          <cell r="I1078" t="str">
            <v>.</v>
          </cell>
        </row>
        <row r="1079">
          <cell r="A1079">
            <v>36</v>
          </cell>
          <cell r="B1079" t="str">
            <v>Australia</v>
          </cell>
          <cell r="C1079">
            <v>1998</v>
          </cell>
          <cell r="D1079">
            <v>90</v>
          </cell>
          <cell r="E1079">
            <v>2929</v>
          </cell>
          <cell r="F1079">
            <v>90</v>
          </cell>
          <cell r="G1079">
            <v>281316</v>
          </cell>
          <cell r="H1079" t="str">
            <v>;;=SUM(F43:G43);</v>
          </cell>
          <cell r="I1079" t="str">
            <v>.</v>
          </cell>
        </row>
        <row r="1080">
          <cell r="A1080">
            <v>36</v>
          </cell>
          <cell r="B1080" t="str">
            <v>Australia</v>
          </cell>
          <cell r="C1080">
            <v>1998</v>
          </cell>
          <cell r="D1080">
            <v>90</v>
          </cell>
          <cell r="E1080">
            <v>2529</v>
          </cell>
          <cell r="F1080">
            <v>90</v>
          </cell>
          <cell r="G1080">
            <v>1462600</v>
          </cell>
          <cell r="H1080" t="str">
            <v>;;=SUM(F44:G44);</v>
          </cell>
          <cell r="I1080" t="str">
            <v>.</v>
          </cell>
        </row>
        <row r="1081">
          <cell r="A1081">
            <v>36</v>
          </cell>
          <cell r="B1081" t="str">
            <v>Australia</v>
          </cell>
          <cell r="C1081">
            <v>1998</v>
          </cell>
          <cell r="D1081">
            <v>90</v>
          </cell>
          <cell r="E1081">
            <v>3034</v>
          </cell>
          <cell r="F1081">
            <v>90</v>
          </cell>
          <cell r="G1081">
            <v>1417849</v>
          </cell>
          <cell r="H1081" t="str">
            <v>;;=SUM(F45:G45);</v>
          </cell>
          <cell r="I1081" t="str">
            <v>.</v>
          </cell>
        </row>
        <row r="1082">
          <cell r="A1082">
            <v>36</v>
          </cell>
          <cell r="B1082" t="str">
            <v>Australia</v>
          </cell>
          <cell r="C1082">
            <v>1998</v>
          </cell>
          <cell r="D1082">
            <v>90</v>
          </cell>
          <cell r="E1082">
            <v>3539</v>
          </cell>
          <cell r="F1082">
            <v>90</v>
          </cell>
          <cell r="G1082">
            <v>1486366</v>
          </cell>
          <cell r="H1082" t="str">
            <v>;;=SUM(F46:G46);</v>
          </cell>
          <cell r="I1082" t="str">
            <v>.</v>
          </cell>
        </row>
        <row r="1083">
          <cell r="A1083">
            <v>36</v>
          </cell>
          <cell r="B1083" t="str">
            <v>Australia</v>
          </cell>
          <cell r="C1083">
            <v>1998</v>
          </cell>
          <cell r="D1083">
            <v>90</v>
          </cell>
          <cell r="E1083">
            <v>4099</v>
          </cell>
          <cell r="F1083">
            <v>90</v>
          </cell>
          <cell r="G1083">
            <v>7671994</v>
          </cell>
          <cell r="H1083" t="str">
            <v>;;=SUM(F47:G47);</v>
          </cell>
          <cell r="I1083" t="str">
            <v>.</v>
          </cell>
        </row>
        <row r="1084">
          <cell r="A1084">
            <v>36</v>
          </cell>
          <cell r="B1084" t="str">
            <v>Australia</v>
          </cell>
          <cell r="C1084">
            <v>1998</v>
          </cell>
          <cell r="D1084">
            <v>90</v>
          </cell>
          <cell r="E1084">
            <v>990000</v>
          </cell>
          <cell r="F1084">
            <v>90</v>
          </cell>
          <cell r="G1084">
            <v>0</v>
          </cell>
          <cell r="H1084" t="str">
            <v>n;</v>
          </cell>
          <cell r="I1084" t="str">
            <v>n</v>
          </cell>
        </row>
        <row r="1085">
          <cell r="A1085">
            <v>826</v>
          </cell>
          <cell r="B1085" t="str">
            <v>United Kingdom</v>
          </cell>
          <cell r="C1085">
            <v>1998</v>
          </cell>
          <cell r="D1085">
            <v>90</v>
          </cell>
          <cell r="E1085">
            <v>900000</v>
          </cell>
          <cell r="F1085">
            <v>90</v>
          </cell>
          <cell r="G1085">
            <v>58325068.58177375</v>
          </cell>
          <cell r="H1085" t="str">
            <v>;;=SUM(F11:G11);</v>
          </cell>
          <cell r="I1085" t="str">
            <v>.</v>
          </cell>
        </row>
        <row r="1086">
          <cell r="A1086">
            <v>826</v>
          </cell>
          <cell r="B1086" t="str">
            <v>United Kingdom</v>
          </cell>
          <cell r="C1086">
            <v>1998</v>
          </cell>
          <cell r="D1086">
            <v>90</v>
          </cell>
          <cell r="E1086">
            <v>300</v>
          </cell>
          <cell r="F1086">
            <v>90</v>
          </cell>
          <cell r="G1086">
            <v>1454440.9154947808</v>
          </cell>
          <cell r="H1086" t="str">
            <v>;;=SUM(F12:G12);</v>
          </cell>
          <cell r="I1086" t="str">
            <v>.</v>
          </cell>
        </row>
        <row r="1087">
          <cell r="A1087">
            <v>826</v>
          </cell>
          <cell r="B1087" t="str">
            <v>United Kingdom</v>
          </cell>
          <cell r="C1087">
            <v>1998</v>
          </cell>
          <cell r="D1087">
            <v>90</v>
          </cell>
          <cell r="E1087">
            <v>303</v>
          </cell>
          <cell r="F1087">
            <v>90</v>
          </cell>
          <cell r="G1087">
            <v>756578.94446491811</v>
          </cell>
          <cell r="H1087" t="str">
            <v>;;=SUM(F13:G13);</v>
          </cell>
          <cell r="I1087" t="str">
            <v>.</v>
          </cell>
        </row>
        <row r="1088">
          <cell r="A1088">
            <v>826</v>
          </cell>
          <cell r="B1088" t="str">
            <v>United Kingdom</v>
          </cell>
          <cell r="C1088">
            <v>1998</v>
          </cell>
          <cell r="D1088">
            <v>90</v>
          </cell>
          <cell r="E1088">
            <v>404</v>
          </cell>
          <cell r="F1088">
            <v>90</v>
          </cell>
          <cell r="G1088">
            <v>757684.91908370331</v>
          </cell>
          <cell r="H1088" t="str">
            <v>;;=SUM(F14:G14);</v>
          </cell>
          <cell r="I1088" t="str">
            <v>.</v>
          </cell>
        </row>
        <row r="1089">
          <cell r="A1089">
            <v>826</v>
          </cell>
          <cell r="B1089" t="str">
            <v>United Kingdom</v>
          </cell>
          <cell r="C1089">
            <v>1998</v>
          </cell>
          <cell r="D1089">
            <v>90</v>
          </cell>
          <cell r="E1089">
            <v>505</v>
          </cell>
          <cell r="F1089">
            <v>90</v>
          </cell>
          <cell r="G1089">
            <v>787565.81847944472</v>
          </cell>
          <cell r="H1089" t="str">
            <v>;;=SUM(F15:G15);</v>
          </cell>
          <cell r="I1089" t="str">
            <v>.</v>
          </cell>
        </row>
        <row r="1090">
          <cell r="A1090">
            <v>826</v>
          </cell>
          <cell r="B1090" t="str">
            <v>United Kingdom</v>
          </cell>
          <cell r="C1090">
            <v>1998</v>
          </cell>
          <cell r="D1090">
            <v>90</v>
          </cell>
          <cell r="E1090">
            <v>606</v>
          </cell>
          <cell r="F1090">
            <v>90</v>
          </cell>
          <cell r="G1090">
            <v>796722.59804956522</v>
          </cell>
          <cell r="H1090" t="str">
            <v>;;=SUM(F16:G16);</v>
          </cell>
          <cell r="I1090" t="str">
            <v>.</v>
          </cell>
        </row>
        <row r="1091">
          <cell r="A1091">
            <v>826</v>
          </cell>
          <cell r="B1091" t="str">
            <v>United Kingdom</v>
          </cell>
          <cell r="C1091">
            <v>1998</v>
          </cell>
          <cell r="D1091">
            <v>90</v>
          </cell>
          <cell r="E1091">
            <v>707</v>
          </cell>
          <cell r="F1091">
            <v>90</v>
          </cell>
          <cell r="G1091">
            <v>786433.60572457209</v>
          </cell>
          <cell r="H1091" t="str">
            <v>;;=SUM(F17:G17);</v>
          </cell>
          <cell r="I1091" t="str">
            <v>.</v>
          </cell>
        </row>
        <row r="1092">
          <cell r="A1092">
            <v>826</v>
          </cell>
          <cell r="B1092" t="str">
            <v>United Kingdom</v>
          </cell>
          <cell r="C1092">
            <v>1998</v>
          </cell>
          <cell r="D1092">
            <v>90</v>
          </cell>
          <cell r="E1092">
            <v>808</v>
          </cell>
          <cell r="F1092">
            <v>90</v>
          </cell>
          <cell r="G1092">
            <v>775899.3717534265</v>
          </cell>
          <cell r="H1092" t="str">
            <v>;;=SUM(F18:G18);</v>
          </cell>
          <cell r="I1092" t="str">
            <v>.</v>
          </cell>
        </row>
        <row r="1093">
          <cell r="A1093">
            <v>826</v>
          </cell>
          <cell r="B1093" t="str">
            <v>United Kingdom</v>
          </cell>
          <cell r="C1093">
            <v>1998</v>
          </cell>
          <cell r="D1093">
            <v>90</v>
          </cell>
          <cell r="E1093">
            <v>909</v>
          </cell>
          <cell r="F1093">
            <v>90</v>
          </cell>
          <cell r="G1093">
            <v>789378.97692827729</v>
          </cell>
          <cell r="H1093" t="str">
            <v>;;=SUM(F19:G19);</v>
          </cell>
          <cell r="I1093" t="str">
            <v>.</v>
          </cell>
        </row>
        <row r="1094">
          <cell r="A1094">
            <v>826</v>
          </cell>
          <cell r="B1094" t="str">
            <v>United Kingdom</v>
          </cell>
          <cell r="C1094">
            <v>1998</v>
          </cell>
          <cell r="D1094">
            <v>90</v>
          </cell>
          <cell r="E1094">
            <v>509</v>
          </cell>
          <cell r="F1094">
            <v>90</v>
          </cell>
          <cell r="G1094">
            <v>3936000.3709352855</v>
          </cell>
          <cell r="H1094" t="str">
            <v>;;=SUM(F20:G20);</v>
          </cell>
          <cell r="I1094" t="str">
            <v>.</v>
          </cell>
        </row>
        <row r="1095">
          <cell r="A1095">
            <v>826</v>
          </cell>
          <cell r="B1095" t="str">
            <v>United Kingdom</v>
          </cell>
          <cell r="C1095">
            <v>1998</v>
          </cell>
          <cell r="D1095">
            <v>90</v>
          </cell>
          <cell r="E1095">
            <v>1010</v>
          </cell>
          <cell r="F1095">
            <v>90</v>
          </cell>
          <cell r="G1095">
            <v>769316.77162760112</v>
          </cell>
          <cell r="H1095" t="str">
            <v>;;=SUM(F21:G21);</v>
          </cell>
          <cell r="I1095" t="str">
            <v>.</v>
          </cell>
        </row>
        <row r="1096">
          <cell r="A1096">
            <v>826</v>
          </cell>
          <cell r="B1096" t="str">
            <v>United Kingdom</v>
          </cell>
          <cell r="C1096">
            <v>1998</v>
          </cell>
          <cell r="D1096">
            <v>90</v>
          </cell>
          <cell r="E1096">
            <v>1111</v>
          </cell>
          <cell r="F1096">
            <v>90</v>
          </cell>
          <cell r="G1096">
            <v>755934.93822702835</v>
          </cell>
          <cell r="H1096" t="str">
            <v>;;=SUM(F22:G22);</v>
          </cell>
          <cell r="I1096" t="str">
            <v>.</v>
          </cell>
        </row>
        <row r="1097">
          <cell r="A1097">
            <v>826</v>
          </cell>
          <cell r="B1097" t="str">
            <v>United Kingdom</v>
          </cell>
          <cell r="C1097">
            <v>1998</v>
          </cell>
          <cell r="D1097">
            <v>90</v>
          </cell>
          <cell r="E1097">
            <v>1212</v>
          </cell>
          <cell r="F1097">
            <v>90</v>
          </cell>
          <cell r="G1097">
            <v>756339.22565090528</v>
          </cell>
          <cell r="H1097" t="str">
            <v>;;=SUM(F23:G23);</v>
          </cell>
          <cell r="I1097" t="str">
            <v>.</v>
          </cell>
        </row>
        <row r="1098">
          <cell r="A1098">
            <v>826</v>
          </cell>
          <cell r="B1098" t="str">
            <v>United Kingdom</v>
          </cell>
          <cell r="C1098">
            <v>1998</v>
          </cell>
          <cell r="D1098">
            <v>90</v>
          </cell>
          <cell r="E1098">
            <v>1313</v>
          </cell>
          <cell r="F1098">
            <v>90</v>
          </cell>
          <cell r="G1098">
            <v>728392.27788295329</v>
          </cell>
          <cell r="H1098" t="str">
            <v>;;=SUM(F24:G24);</v>
          </cell>
          <cell r="I1098" t="str">
            <v>.</v>
          </cell>
        </row>
        <row r="1099">
          <cell r="A1099">
            <v>826</v>
          </cell>
          <cell r="B1099" t="str">
            <v>United Kingdom</v>
          </cell>
          <cell r="C1099">
            <v>1998</v>
          </cell>
          <cell r="D1099">
            <v>90</v>
          </cell>
          <cell r="E1099">
            <v>1414</v>
          </cell>
          <cell r="F1099">
            <v>90</v>
          </cell>
          <cell r="G1099">
            <v>730618.51425246545</v>
          </cell>
          <cell r="H1099" t="str">
            <v>;;=SUM(F25:G25);</v>
          </cell>
          <cell r="I1099" t="str">
            <v>.</v>
          </cell>
        </row>
        <row r="1100">
          <cell r="A1100">
            <v>826</v>
          </cell>
          <cell r="B1100" t="str">
            <v>United Kingdom</v>
          </cell>
          <cell r="C1100">
            <v>1998</v>
          </cell>
          <cell r="D1100">
            <v>90</v>
          </cell>
          <cell r="E1100">
            <v>1014</v>
          </cell>
          <cell r="F1100">
            <v>90</v>
          </cell>
          <cell r="G1100">
            <v>3740601.7276409534</v>
          </cell>
          <cell r="H1100" t="str">
            <v>;;=SUM(F26:G26);</v>
          </cell>
          <cell r="I1100" t="str">
            <v>.</v>
          </cell>
        </row>
        <row r="1101">
          <cell r="A1101">
            <v>826</v>
          </cell>
          <cell r="B1101" t="str">
            <v>United Kingdom</v>
          </cell>
          <cell r="C1101">
            <v>1998</v>
          </cell>
          <cell r="D1101">
            <v>90</v>
          </cell>
          <cell r="E1101">
            <v>1515</v>
          </cell>
          <cell r="F1101">
            <v>90</v>
          </cell>
          <cell r="G1101">
            <v>725285.66500930907</v>
          </cell>
          <cell r="H1101" t="str">
            <v>;;=SUM(F27:G27);</v>
          </cell>
          <cell r="I1101" t="str">
            <v>.</v>
          </cell>
        </row>
        <row r="1102">
          <cell r="A1102">
            <v>826</v>
          </cell>
          <cell r="B1102" t="str">
            <v>United Kingdom</v>
          </cell>
          <cell r="C1102">
            <v>1998</v>
          </cell>
          <cell r="D1102">
            <v>90</v>
          </cell>
          <cell r="E1102">
            <v>1616</v>
          </cell>
          <cell r="F1102">
            <v>90</v>
          </cell>
          <cell r="G1102">
            <v>740598.30870614748</v>
          </cell>
          <cell r="H1102" t="str">
            <v>;;=SUM(F28:G28);</v>
          </cell>
          <cell r="I1102" t="str">
            <v>.</v>
          </cell>
        </row>
        <row r="1103">
          <cell r="A1103">
            <v>826</v>
          </cell>
          <cell r="B1103" t="str">
            <v>United Kingdom</v>
          </cell>
          <cell r="C1103">
            <v>1998</v>
          </cell>
          <cell r="D1103">
            <v>90</v>
          </cell>
          <cell r="E1103">
            <v>1717</v>
          </cell>
          <cell r="F1103">
            <v>90</v>
          </cell>
          <cell r="G1103">
            <v>750124.73443811666</v>
          </cell>
          <cell r="H1103" t="str">
            <v>;;=SUM(F29:G29);</v>
          </cell>
          <cell r="I1103" t="str">
            <v>.</v>
          </cell>
        </row>
        <row r="1104">
          <cell r="A1104">
            <v>826</v>
          </cell>
          <cell r="B1104" t="str">
            <v>United Kingdom</v>
          </cell>
          <cell r="C1104">
            <v>1998</v>
          </cell>
          <cell r="D1104">
            <v>90</v>
          </cell>
          <cell r="E1104">
            <v>1818</v>
          </cell>
          <cell r="F1104">
            <v>90</v>
          </cell>
          <cell r="G1104">
            <v>730953.32727544429</v>
          </cell>
          <cell r="H1104" t="str">
            <v>;;=SUM(F30:G30);</v>
          </cell>
          <cell r="I1104" t="str">
            <v>.</v>
          </cell>
        </row>
        <row r="1105">
          <cell r="A1105">
            <v>826</v>
          </cell>
          <cell r="B1105" t="str">
            <v>United Kingdom</v>
          </cell>
          <cell r="C1105">
            <v>1998</v>
          </cell>
          <cell r="D1105">
            <v>90</v>
          </cell>
          <cell r="E1105">
            <v>1919</v>
          </cell>
          <cell r="F1105">
            <v>90</v>
          </cell>
          <cell r="G1105">
            <v>673790.38792081038</v>
          </cell>
          <cell r="H1105" t="str">
            <v>;;=SUM(F31:G31);</v>
          </cell>
          <cell r="I1105" t="str">
            <v>.</v>
          </cell>
        </row>
        <row r="1106">
          <cell r="A1106">
            <v>826</v>
          </cell>
          <cell r="B1106" t="str">
            <v>United Kingdom</v>
          </cell>
          <cell r="C1106">
            <v>1998</v>
          </cell>
          <cell r="D1106">
            <v>90</v>
          </cell>
          <cell r="E1106">
            <v>1519</v>
          </cell>
          <cell r="F1106">
            <v>90</v>
          </cell>
          <cell r="G1106">
            <v>3620752.423349828</v>
          </cell>
          <cell r="H1106" t="str">
            <v>;;=SUM(F32:G32);</v>
          </cell>
          <cell r="I1106" t="str">
            <v>.</v>
          </cell>
        </row>
        <row r="1107">
          <cell r="A1107">
            <v>826</v>
          </cell>
          <cell r="B1107" t="str">
            <v>United Kingdom</v>
          </cell>
          <cell r="C1107">
            <v>1998</v>
          </cell>
          <cell r="D1107">
            <v>90</v>
          </cell>
          <cell r="E1107">
            <v>2020</v>
          </cell>
          <cell r="F1107">
            <v>90</v>
          </cell>
          <cell r="G1107">
            <v>660578.0018557891</v>
          </cell>
          <cell r="H1107" t="str">
            <v>;;=SUM(F33:G33);</v>
          </cell>
          <cell r="I1107" t="str">
            <v>.</v>
          </cell>
        </row>
        <row r="1108">
          <cell r="A1108">
            <v>826</v>
          </cell>
          <cell r="B1108" t="str">
            <v>United Kingdom</v>
          </cell>
          <cell r="C1108">
            <v>1998</v>
          </cell>
          <cell r="D1108">
            <v>90</v>
          </cell>
          <cell r="E1108">
            <v>2121</v>
          </cell>
          <cell r="F1108">
            <v>90</v>
          </cell>
          <cell r="G1108">
            <v>690265.57302628201</v>
          </cell>
          <cell r="H1108" t="str">
            <v>;;=SUM(F34:G34);</v>
          </cell>
          <cell r="I1108" t="str">
            <v>.</v>
          </cell>
        </row>
        <row r="1109">
          <cell r="A1109">
            <v>826</v>
          </cell>
          <cell r="B1109" t="str">
            <v>United Kingdom</v>
          </cell>
          <cell r="C1109">
            <v>1998</v>
          </cell>
          <cell r="D1109">
            <v>90</v>
          </cell>
          <cell r="E1109">
            <v>2222</v>
          </cell>
          <cell r="F1109">
            <v>90</v>
          </cell>
          <cell r="G1109">
            <v>716986.56286063418</v>
          </cell>
          <cell r="H1109" t="str">
            <v>;;=SUM(F35:G35);</v>
          </cell>
          <cell r="I1109" t="str">
            <v>.</v>
          </cell>
        </row>
        <row r="1110">
          <cell r="A1110">
            <v>826</v>
          </cell>
          <cell r="B1110" t="str">
            <v>United Kingdom</v>
          </cell>
          <cell r="C1110">
            <v>1998</v>
          </cell>
          <cell r="D1110">
            <v>90</v>
          </cell>
          <cell r="E1110">
            <v>2323</v>
          </cell>
          <cell r="F1110">
            <v>90</v>
          </cell>
          <cell r="G1110">
            <v>749040.96156961785</v>
          </cell>
          <cell r="H1110" t="str">
            <v>;;=SUM(F36:G36);</v>
          </cell>
          <cell r="I1110" t="str">
            <v>.</v>
          </cell>
        </row>
        <row r="1111">
          <cell r="A1111">
            <v>826</v>
          </cell>
          <cell r="B1111" t="str">
            <v>United Kingdom</v>
          </cell>
          <cell r="C1111">
            <v>1998</v>
          </cell>
          <cell r="D1111">
            <v>90</v>
          </cell>
          <cell r="E1111">
            <v>2424</v>
          </cell>
          <cell r="F1111">
            <v>90</v>
          </cell>
          <cell r="G1111">
            <v>793396.34394512058</v>
          </cell>
          <cell r="H1111" t="str">
            <v>;;=SUM(F37:G37);</v>
          </cell>
          <cell r="I1111" t="str">
            <v>.</v>
          </cell>
        </row>
        <row r="1112">
          <cell r="A1112">
            <v>826</v>
          </cell>
          <cell r="B1112" t="str">
            <v>United Kingdom</v>
          </cell>
          <cell r="C1112">
            <v>1998</v>
          </cell>
          <cell r="D1112">
            <v>90</v>
          </cell>
          <cell r="E1112">
            <v>2024</v>
          </cell>
          <cell r="F1112">
            <v>90</v>
          </cell>
          <cell r="G1112">
            <v>3610267.4432574441</v>
          </cell>
          <cell r="H1112" t="str">
            <v>;;=SUM(F38:G38);</v>
          </cell>
          <cell r="I1112" t="str">
            <v>.</v>
          </cell>
        </row>
        <row r="1113">
          <cell r="A1113">
            <v>826</v>
          </cell>
          <cell r="B1113" t="str">
            <v>United Kingdom</v>
          </cell>
          <cell r="C1113">
            <v>1998</v>
          </cell>
          <cell r="D1113">
            <v>90</v>
          </cell>
          <cell r="E1113">
            <v>2525</v>
          </cell>
          <cell r="F1113">
            <v>90</v>
          </cell>
          <cell r="G1113">
            <v>843871.63014137966</v>
          </cell>
          <cell r="H1113" t="str">
            <v>;;=SUM(F39:G39);</v>
          </cell>
          <cell r="I1113" t="str">
            <v>.</v>
          </cell>
        </row>
        <row r="1114">
          <cell r="A1114">
            <v>826</v>
          </cell>
          <cell r="B1114" t="str">
            <v>United Kingdom</v>
          </cell>
          <cell r="C1114">
            <v>1998</v>
          </cell>
          <cell r="D1114">
            <v>90</v>
          </cell>
          <cell r="E1114">
            <v>2626</v>
          </cell>
          <cell r="F1114">
            <v>90</v>
          </cell>
          <cell r="G1114">
            <v>897114.06592255027</v>
          </cell>
          <cell r="H1114" t="str">
            <v>;;=SUM(F40:G40);</v>
          </cell>
          <cell r="I1114" t="str">
            <v>.</v>
          </cell>
        </row>
        <row r="1115">
          <cell r="A1115">
            <v>826</v>
          </cell>
          <cell r="B1115" t="str">
            <v>United Kingdom</v>
          </cell>
          <cell r="C1115">
            <v>1998</v>
          </cell>
          <cell r="D1115">
            <v>90</v>
          </cell>
          <cell r="E1115">
            <v>2727</v>
          </cell>
          <cell r="F1115">
            <v>90</v>
          </cell>
          <cell r="G1115">
            <v>889124.22074761405</v>
          </cell>
          <cell r="H1115" t="str">
            <v>;;=SUM(F41:G41);</v>
          </cell>
          <cell r="I1115" t="str">
            <v>.</v>
          </cell>
        </row>
        <row r="1116">
          <cell r="A1116">
            <v>826</v>
          </cell>
          <cell r="B1116" t="str">
            <v>United Kingdom</v>
          </cell>
          <cell r="C1116">
            <v>1998</v>
          </cell>
          <cell r="D1116">
            <v>90</v>
          </cell>
          <cell r="E1116">
            <v>2828</v>
          </cell>
          <cell r="F1116">
            <v>90</v>
          </cell>
          <cell r="G1116">
            <v>916228.26470844366</v>
          </cell>
          <cell r="H1116" t="str">
            <v>;;=SUM(F42:G42);</v>
          </cell>
          <cell r="I1116" t="str">
            <v>.</v>
          </cell>
        </row>
        <row r="1117">
          <cell r="A1117">
            <v>826</v>
          </cell>
          <cell r="B1117" t="str">
            <v>United Kingdom</v>
          </cell>
          <cell r="C1117">
            <v>1998</v>
          </cell>
          <cell r="D1117">
            <v>90</v>
          </cell>
          <cell r="E1117">
            <v>2929</v>
          </cell>
          <cell r="F1117">
            <v>90</v>
          </cell>
          <cell r="G1117">
            <v>931040.08444784908</v>
          </cell>
          <cell r="H1117" t="str">
            <v>;;=SUM(F43:G43);</v>
          </cell>
          <cell r="I1117" t="str">
            <v>.</v>
          </cell>
        </row>
        <row r="1118">
          <cell r="A1118">
            <v>826</v>
          </cell>
          <cell r="B1118" t="str">
            <v>United Kingdom</v>
          </cell>
          <cell r="C1118">
            <v>1998</v>
          </cell>
          <cell r="D1118">
            <v>90</v>
          </cell>
          <cell r="E1118">
            <v>2529</v>
          </cell>
          <cell r="F1118">
            <v>90</v>
          </cell>
          <cell r="G1118">
            <v>4477378.2659678366</v>
          </cell>
          <cell r="H1118" t="str">
            <v>;;=SUM(F44:G44);</v>
          </cell>
          <cell r="I1118" t="str">
            <v>.</v>
          </cell>
        </row>
        <row r="1119">
          <cell r="A1119">
            <v>826</v>
          </cell>
          <cell r="B1119" t="str">
            <v>United Kingdom</v>
          </cell>
          <cell r="C1119">
            <v>1998</v>
          </cell>
          <cell r="D1119">
            <v>90</v>
          </cell>
          <cell r="E1119">
            <v>3034</v>
          </cell>
          <cell r="F1119">
            <v>90</v>
          </cell>
          <cell r="G1119">
            <v>4862462.7382456809</v>
          </cell>
          <cell r="H1119" t="str">
            <v>;;=SUM(F45:G45);</v>
          </cell>
          <cell r="I1119" t="str">
            <v>.</v>
          </cell>
        </row>
        <row r="1120">
          <cell r="A1120">
            <v>826</v>
          </cell>
          <cell r="B1120" t="str">
            <v>United Kingdom</v>
          </cell>
          <cell r="C1120">
            <v>1998</v>
          </cell>
          <cell r="D1120">
            <v>90</v>
          </cell>
          <cell r="E1120">
            <v>3539</v>
          </cell>
          <cell r="F1120">
            <v>90</v>
          </cell>
          <cell r="G1120">
            <v>4448968.6666666679</v>
          </cell>
          <cell r="H1120" t="str">
            <v>;;=SUM(F46:G46);</v>
          </cell>
          <cell r="I1120" t="str">
            <v>.</v>
          </cell>
        </row>
        <row r="1121">
          <cell r="A1121">
            <v>826</v>
          </cell>
          <cell r="B1121" t="str">
            <v>United Kingdom</v>
          </cell>
          <cell r="C1121">
            <v>1998</v>
          </cell>
          <cell r="D1121">
            <v>90</v>
          </cell>
          <cell r="E1121">
            <v>4099</v>
          </cell>
          <cell r="F1121">
            <v>90</v>
          </cell>
          <cell r="G1121">
            <v>26659932.166666664</v>
          </cell>
          <cell r="H1121" t="str">
            <v>;;=SUM(F47:G47);</v>
          </cell>
          <cell r="I1121" t="str">
            <v>.</v>
          </cell>
        </row>
        <row r="1122">
          <cell r="A1122">
            <v>826</v>
          </cell>
          <cell r="B1122" t="str">
            <v>United Kingdom</v>
          </cell>
          <cell r="C1122">
            <v>1998</v>
          </cell>
          <cell r="D1122">
            <v>90</v>
          </cell>
          <cell r="E1122">
            <v>990000</v>
          </cell>
          <cell r="F1122">
            <v>90</v>
          </cell>
          <cell r="G1122">
            <v>0</v>
          </cell>
          <cell r="H1122" t="str">
            <v>n;</v>
          </cell>
          <cell r="I1122" t="str">
            <v>n</v>
          </cell>
        </row>
        <row r="1123">
          <cell r="A1123">
            <v>484</v>
          </cell>
          <cell r="B1123" t="str">
            <v>Mexico</v>
          </cell>
          <cell r="C1123">
            <v>1998</v>
          </cell>
          <cell r="D1123">
            <v>90</v>
          </cell>
          <cell r="E1123">
            <v>900000</v>
          </cell>
          <cell r="F1123">
            <v>90</v>
          </cell>
          <cell r="G1123">
            <v>95898809</v>
          </cell>
          <cell r="H1123" t="str">
            <v>;;=SUM(F11:G11);</v>
          </cell>
          <cell r="I1123" t="str">
            <v>.</v>
          </cell>
        </row>
        <row r="1124">
          <cell r="A1124">
            <v>484</v>
          </cell>
          <cell r="B1124" t="str">
            <v>Mexico</v>
          </cell>
          <cell r="C1124">
            <v>1998</v>
          </cell>
          <cell r="D1124">
            <v>90</v>
          </cell>
          <cell r="E1124">
            <v>300</v>
          </cell>
          <cell r="F1124">
            <v>90</v>
          </cell>
          <cell r="G1124">
            <v>6618857</v>
          </cell>
          <cell r="H1124" t="str">
            <v>;;=SUM(F12:G12);</v>
          </cell>
          <cell r="I1124" t="str">
            <v>.</v>
          </cell>
        </row>
        <row r="1125">
          <cell r="A1125">
            <v>392</v>
          </cell>
          <cell r="B1125" t="str">
            <v>Japan</v>
          </cell>
          <cell r="C1125">
            <v>1998</v>
          </cell>
          <cell r="D1125">
            <v>90</v>
          </cell>
          <cell r="E1125">
            <v>900000</v>
          </cell>
          <cell r="F1125">
            <v>90</v>
          </cell>
          <cell r="G1125">
            <v>126166000</v>
          </cell>
          <cell r="H1125" t="str">
            <v>;;=SUM(F11:G11);</v>
          </cell>
          <cell r="I1125" t="str">
            <v>.</v>
          </cell>
        </row>
        <row r="1126">
          <cell r="A1126">
            <v>392</v>
          </cell>
          <cell r="B1126" t="str">
            <v>Japan</v>
          </cell>
          <cell r="C1126">
            <v>1998</v>
          </cell>
          <cell r="D1126">
            <v>90</v>
          </cell>
          <cell r="E1126">
            <v>300</v>
          </cell>
          <cell r="F1126">
            <v>90</v>
          </cell>
          <cell r="G1126">
            <v>3573000</v>
          </cell>
          <cell r="H1126" t="str">
            <v>;;=SUM(F12:G12);</v>
          </cell>
          <cell r="I1126" t="str">
            <v>.</v>
          </cell>
        </row>
        <row r="1127">
          <cell r="A1127">
            <v>392</v>
          </cell>
          <cell r="B1127" t="str">
            <v>Japan</v>
          </cell>
          <cell r="C1127">
            <v>1998</v>
          </cell>
          <cell r="D1127">
            <v>90</v>
          </cell>
          <cell r="E1127">
            <v>303</v>
          </cell>
          <cell r="F1127">
            <v>90</v>
          </cell>
          <cell r="G1127">
            <v>1199000</v>
          </cell>
          <cell r="H1127" t="str">
            <v>;;=SUM(F13:G13);</v>
          </cell>
          <cell r="I1127" t="str">
            <v>.</v>
          </cell>
        </row>
        <row r="1128">
          <cell r="A1128">
            <v>392</v>
          </cell>
          <cell r="B1128" t="str">
            <v>Japan</v>
          </cell>
          <cell r="C1128">
            <v>1998</v>
          </cell>
          <cell r="D1128">
            <v>90</v>
          </cell>
          <cell r="E1128">
            <v>404</v>
          </cell>
          <cell r="F1128">
            <v>90</v>
          </cell>
          <cell r="G1128">
            <v>1184000</v>
          </cell>
          <cell r="H1128" t="str">
            <v>;;=SUM(F14:G14);</v>
          </cell>
          <cell r="I1128" t="str">
            <v>.</v>
          </cell>
        </row>
        <row r="1129">
          <cell r="A1129">
            <v>392</v>
          </cell>
          <cell r="B1129" t="str">
            <v>Japan</v>
          </cell>
          <cell r="C1129">
            <v>1998</v>
          </cell>
          <cell r="D1129">
            <v>90</v>
          </cell>
          <cell r="E1129">
            <v>505</v>
          </cell>
          <cell r="F1129">
            <v>90</v>
          </cell>
          <cell r="G1129">
            <v>1208000</v>
          </cell>
          <cell r="H1129" t="str">
            <v>;;=SUM(F15:G15);</v>
          </cell>
          <cell r="I1129" t="str">
            <v>.</v>
          </cell>
        </row>
        <row r="1130">
          <cell r="A1130">
            <v>392</v>
          </cell>
          <cell r="B1130" t="str">
            <v>Japan</v>
          </cell>
          <cell r="C1130">
            <v>1998</v>
          </cell>
          <cell r="D1130">
            <v>90</v>
          </cell>
          <cell r="E1130">
            <v>606</v>
          </cell>
          <cell r="F1130">
            <v>90</v>
          </cell>
          <cell r="G1130">
            <v>1210000</v>
          </cell>
          <cell r="H1130" t="str">
            <v>;;=SUM(F16:G16);</v>
          </cell>
          <cell r="I1130" t="str">
            <v>.</v>
          </cell>
        </row>
        <row r="1131">
          <cell r="A1131">
            <v>392</v>
          </cell>
          <cell r="B1131" t="str">
            <v>Japan</v>
          </cell>
          <cell r="C1131">
            <v>1998</v>
          </cell>
          <cell r="D1131">
            <v>90</v>
          </cell>
          <cell r="E1131">
            <v>707</v>
          </cell>
          <cell r="F1131">
            <v>90</v>
          </cell>
          <cell r="G1131">
            <v>1232000</v>
          </cell>
          <cell r="H1131">
            <v>0</v>
          </cell>
          <cell r="I1131" t="str">
            <v>.</v>
          </cell>
        </row>
        <row r="1132">
          <cell r="A1132">
            <v>392</v>
          </cell>
          <cell r="B1132" t="str">
            <v>Japan</v>
          </cell>
          <cell r="C1132">
            <v>1998</v>
          </cell>
          <cell r="D1132">
            <v>90</v>
          </cell>
          <cell r="E1132">
            <v>808</v>
          </cell>
          <cell r="F1132">
            <v>90</v>
          </cell>
          <cell r="G1132">
            <v>1271000</v>
          </cell>
          <cell r="H1132" t="str">
            <v>;;=SUM(F18:G18);</v>
          </cell>
          <cell r="I1132" t="str">
            <v>.</v>
          </cell>
        </row>
        <row r="1133">
          <cell r="A1133">
            <v>392</v>
          </cell>
          <cell r="B1133" t="str">
            <v>Japan</v>
          </cell>
          <cell r="C1133">
            <v>1998</v>
          </cell>
          <cell r="D1133">
            <v>90</v>
          </cell>
          <cell r="E1133">
            <v>909</v>
          </cell>
          <cell r="F1133">
            <v>90</v>
          </cell>
          <cell r="G1133">
            <v>1313000</v>
          </cell>
          <cell r="H1133" t="str">
            <v>;;=SUM(F19:G19);</v>
          </cell>
          <cell r="I1133" t="str">
            <v>.</v>
          </cell>
        </row>
        <row r="1134">
          <cell r="A1134">
            <v>392</v>
          </cell>
          <cell r="B1134" t="str">
            <v>Japan</v>
          </cell>
          <cell r="C1134">
            <v>1998</v>
          </cell>
          <cell r="D1134">
            <v>90</v>
          </cell>
          <cell r="E1134">
            <v>509</v>
          </cell>
          <cell r="F1134">
            <v>90</v>
          </cell>
          <cell r="G1134">
            <v>6234000</v>
          </cell>
          <cell r="H1134" t="str">
            <v>;;=SUM(F20:G20);</v>
          </cell>
          <cell r="I1134" t="str">
            <v>.</v>
          </cell>
        </row>
        <row r="1135">
          <cell r="A1135">
            <v>392</v>
          </cell>
          <cell r="B1135" t="str">
            <v>Japan</v>
          </cell>
          <cell r="C1135">
            <v>1998</v>
          </cell>
          <cell r="D1135">
            <v>90</v>
          </cell>
          <cell r="E1135">
            <v>1010</v>
          </cell>
          <cell r="F1135">
            <v>90</v>
          </cell>
          <cell r="G1135">
            <v>1352000</v>
          </cell>
          <cell r="H1135" t="str">
            <v>;;=SUM(F21:G21);</v>
          </cell>
          <cell r="I1135" t="str">
            <v>.</v>
          </cell>
        </row>
        <row r="1136">
          <cell r="A1136">
            <v>392</v>
          </cell>
          <cell r="B1136" t="str">
            <v>Japan</v>
          </cell>
          <cell r="C1136">
            <v>1998</v>
          </cell>
          <cell r="D1136">
            <v>90</v>
          </cell>
          <cell r="E1136">
            <v>1111</v>
          </cell>
          <cell r="F1136">
            <v>90</v>
          </cell>
          <cell r="G1136">
            <v>1380000</v>
          </cell>
          <cell r="H1136" t="str">
            <v>;;=SUM(F22:G22);</v>
          </cell>
          <cell r="I1136" t="str">
            <v>.</v>
          </cell>
        </row>
        <row r="1137">
          <cell r="A1137">
            <v>392</v>
          </cell>
          <cell r="B1137" t="str">
            <v>Japan</v>
          </cell>
          <cell r="C1137">
            <v>1998</v>
          </cell>
          <cell r="D1137">
            <v>90</v>
          </cell>
          <cell r="E1137">
            <v>1212</v>
          </cell>
          <cell r="F1137">
            <v>90</v>
          </cell>
          <cell r="G1137">
            <v>1441000</v>
          </cell>
          <cell r="H1137" t="str">
            <v>;;=SUM(F23:G23);</v>
          </cell>
          <cell r="I1137" t="str">
            <v>.</v>
          </cell>
        </row>
        <row r="1138">
          <cell r="A1138">
            <v>392</v>
          </cell>
          <cell r="B1138" t="str">
            <v>Japan</v>
          </cell>
          <cell r="C1138">
            <v>1998</v>
          </cell>
          <cell r="D1138">
            <v>90</v>
          </cell>
          <cell r="E1138">
            <v>1313</v>
          </cell>
          <cell r="F1138">
            <v>90</v>
          </cell>
          <cell r="G1138">
            <v>1493000</v>
          </cell>
          <cell r="H1138" t="str">
            <v>;;=SUM(F24:G24);</v>
          </cell>
          <cell r="I1138" t="str">
            <v>.</v>
          </cell>
        </row>
        <row r="1139">
          <cell r="A1139">
            <v>392</v>
          </cell>
          <cell r="B1139" t="str">
            <v>Japan</v>
          </cell>
          <cell r="C1139">
            <v>1998</v>
          </cell>
          <cell r="D1139">
            <v>90</v>
          </cell>
          <cell r="E1139">
            <v>1414</v>
          </cell>
          <cell r="F1139">
            <v>90</v>
          </cell>
          <cell r="G1139">
            <v>1510000</v>
          </cell>
          <cell r="H1139" t="str">
            <v>;;=SUM(F25:G25);</v>
          </cell>
          <cell r="I1139" t="str">
            <v>.</v>
          </cell>
        </row>
        <row r="1140">
          <cell r="A1140">
            <v>392</v>
          </cell>
          <cell r="B1140" t="str">
            <v>Japan</v>
          </cell>
          <cell r="C1140">
            <v>1998</v>
          </cell>
          <cell r="D1140">
            <v>90</v>
          </cell>
          <cell r="E1140">
            <v>1014</v>
          </cell>
          <cell r="F1140">
            <v>90</v>
          </cell>
          <cell r="G1140">
            <v>7176000</v>
          </cell>
          <cell r="H1140" t="str">
            <v>;;=SUM(F26:G26);</v>
          </cell>
          <cell r="I1140" t="str">
            <v>.</v>
          </cell>
        </row>
        <row r="1141">
          <cell r="A1141">
            <v>392</v>
          </cell>
          <cell r="B1141" t="str">
            <v>Japan</v>
          </cell>
          <cell r="C1141">
            <v>1998</v>
          </cell>
          <cell r="D1141">
            <v>90</v>
          </cell>
          <cell r="E1141">
            <v>1515</v>
          </cell>
          <cell r="F1141">
            <v>90</v>
          </cell>
          <cell r="G1141">
            <v>1517000</v>
          </cell>
          <cell r="H1141">
            <v>0</v>
          </cell>
          <cell r="I1141" t="str">
            <v>.</v>
          </cell>
        </row>
        <row r="1142">
          <cell r="A1142">
            <v>392</v>
          </cell>
          <cell r="B1142" t="str">
            <v>Japan</v>
          </cell>
          <cell r="C1142">
            <v>1998</v>
          </cell>
          <cell r="D1142">
            <v>90</v>
          </cell>
          <cell r="E1142">
            <v>1616</v>
          </cell>
          <cell r="F1142">
            <v>90</v>
          </cell>
          <cell r="G1142">
            <v>1531000</v>
          </cell>
          <cell r="H1142">
            <v>0</v>
          </cell>
          <cell r="I1142" t="str">
            <v>.</v>
          </cell>
        </row>
        <row r="1143">
          <cell r="A1143">
            <v>392</v>
          </cell>
          <cell r="B1143" t="str">
            <v>Japan</v>
          </cell>
          <cell r="C1143">
            <v>1998</v>
          </cell>
          <cell r="D1143">
            <v>90</v>
          </cell>
          <cell r="E1143">
            <v>1717</v>
          </cell>
          <cell r="F1143">
            <v>90</v>
          </cell>
          <cell r="G1143">
            <v>1600000</v>
          </cell>
          <cell r="H1143" t="str">
            <v>;;=SUM(F29:G29);</v>
          </cell>
          <cell r="I1143" t="str">
            <v>.</v>
          </cell>
        </row>
        <row r="1144">
          <cell r="A1144">
            <v>392</v>
          </cell>
          <cell r="B1144" t="str">
            <v>Japan</v>
          </cell>
          <cell r="C1144">
            <v>1998</v>
          </cell>
          <cell r="D1144">
            <v>90</v>
          </cell>
          <cell r="E1144">
            <v>1818</v>
          </cell>
          <cell r="F1144">
            <v>90</v>
          </cell>
          <cell r="G1144">
            <v>1647000</v>
          </cell>
          <cell r="H1144" t="str">
            <v>;;=SUM(F30:G30);</v>
          </cell>
          <cell r="I1144" t="str">
            <v>.</v>
          </cell>
        </row>
        <row r="1145">
          <cell r="A1145">
            <v>392</v>
          </cell>
          <cell r="B1145" t="str">
            <v>Japan</v>
          </cell>
          <cell r="C1145">
            <v>1998</v>
          </cell>
          <cell r="D1145">
            <v>90</v>
          </cell>
          <cell r="E1145">
            <v>1919</v>
          </cell>
          <cell r="F1145">
            <v>90</v>
          </cell>
          <cell r="G1145">
            <v>1710000</v>
          </cell>
          <cell r="H1145" t="str">
            <v>;;=SUM(F31:G31);</v>
          </cell>
          <cell r="I1145" t="str">
            <v>.</v>
          </cell>
        </row>
        <row r="1146">
          <cell r="A1146">
            <v>392</v>
          </cell>
          <cell r="B1146" t="str">
            <v>Japan</v>
          </cell>
          <cell r="C1146">
            <v>1998</v>
          </cell>
          <cell r="D1146">
            <v>90</v>
          </cell>
          <cell r="E1146">
            <v>1519</v>
          </cell>
          <cell r="F1146">
            <v>90</v>
          </cell>
          <cell r="G1146">
            <v>8005000</v>
          </cell>
          <cell r="H1146" t="str">
            <v>;;=SUM(F32:G32);</v>
          </cell>
          <cell r="I1146" t="str">
            <v>.</v>
          </cell>
        </row>
        <row r="1147">
          <cell r="A1147">
            <v>392</v>
          </cell>
          <cell r="B1147" t="str">
            <v>Japan</v>
          </cell>
          <cell r="C1147">
            <v>1998</v>
          </cell>
          <cell r="D1147">
            <v>90</v>
          </cell>
          <cell r="E1147">
            <v>2020</v>
          </cell>
          <cell r="F1147">
            <v>90</v>
          </cell>
          <cell r="G1147">
            <v>1756000</v>
          </cell>
          <cell r="H1147">
            <v>0</v>
          </cell>
          <cell r="I1147" t="str">
            <v>.</v>
          </cell>
        </row>
        <row r="1148">
          <cell r="A1148">
            <v>392</v>
          </cell>
          <cell r="B1148" t="str">
            <v>Japan</v>
          </cell>
          <cell r="C1148">
            <v>1998</v>
          </cell>
          <cell r="D1148">
            <v>90</v>
          </cell>
          <cell r="E1148">
            <v>2121</v>
          </cell>
          <cell r="F1148">
            <v>90</v>
          </cell>
          <cell r="G1148">
            <v>1851000</v>
          </cell>
          <cell r="H1148" t="str">
            <v>;;=SUM(F34:G34);</v>
          </cell>
          <cell r="I1148" t="str">
            <v>.</v>
          </cell>
        </row>
        <row r="1149">
          <cell r="A1149">
            <v>392</v>
          </cell>
          <cell r="B1149" t="str">
            <v>Japan</v>
          </cell>
          <cell r="C1149">
            <v>1998</v>
          </cell>
          <cell r="D1149">
            <v>90</v>
          </cell>
          <cell r="E1149">
            <v>2222</v>
          </cell>
          <cell r="F1149">
            <v>90</v>
          </cell>
          <cell r="G1149">
            <v>1922000</v>
          </cell>
          <cell r="H1149" t="str">
            <v>;;=SUM(F35:G35);</v>
          </cell>
          <cell r="I1149" t="str">
            <v>.</v>
          </cell>
        </row>
        <row r="1150">
          <cell r="A1150">
            <v>392</v>
          </cell>
          <cell r="B1150" t="str">
            <v>Japan</v>
          </cell>
          <cell r="C1150">
            <v>1998</v>
          </cell>
          <cell r="D1150">
            <v>90</v>
          </cell>
          <cell r="E1150">
            <v>2323</v>
          </cell>
          <cell r="F1150">
            <v>90</v>
          </cell>
          <cell r="G1150">
            <v>2014000</v>
          </cell>
          <cell r="H1150" t="str">
            <v>;;=SUM(F36:G36);</v>
          </cell>
          <cell r="I1150" t="str">
            <v>.</v>
          </cell>
        </row>
        <row r="1151">
          <cell r="A1151">
            <v>392</v>
          </cell>
          <cell r="B1151" t="str">
            <v>Japan</v>
          </cell>
          <cell r="C1151">
            <v>1998</v>
          </cell>
          <cell r="D1151">
            <v>90</v>
          </cell>
          <cell r="E1151">
            <v>2424</v>
          </cell>
          <cell r="F1151">
            <v>90</v>
          </cell>
          <cell r="G1151">
            <v>2040000</v>
          </cell>
          <cell r="H1151" t="str">
            <v>;;=SUM(F37:G37);</v>
          </cell>
          <cell r="I1151" t="str">
            <v>.</v>
          </cell>
        </row>
        <row r="1152">
          <cell r="A1152">
            <v>392</v>
          </cell>
          <cell r="B1152" t="str">
            <v>Japan</v>
          </cell>
          <cell r="C1152">
            <v>1998</v>
          </cell>
          <cell r="D1152">
            <v>90</v>
          </cell>
          <cell r="E1152">
            <v>2024</v>
          </cell>
          <cell r="F1152">
            <v>90</v>
          </cell>
          <cell r="G1152">
            <v>9583000</v>
          </cell>
          <cell r="H1152" t="str">
            <v>;;=SUM(F38:G38);</v>
          </cell>
          <cell r="I1152" t="str">
            <v>.</v>
          </cell>
        </row>
        <row r="1153">
          <cell r="A1153">
            <v>392</v>
          </cell>
          <cell r="B1153" t="str">
            <v>Japan</v>
          </cell>
          <cell r="C1153">
            <v>1998</v>
          </cell>
          <cell r="D1153">
            <v>90</v>
          </cell>
          <cell r="E1153">
            <v>2525</v>
          </cell>
          <cell r="F1153">
            <v>90</v>
          </cell>
          <cell r="G1153">
            <v>1994000</v>
          </cell>
          <cell r="H1153">
            <v>0</v>
          </cell>
          <cell r="I1153" t="str">
            <v>.</v>
          </cell>
        </row>
        <row r="1154">
          <cell r="A1154">
            <v>392</v>
          </cell>
          <cell r="B1154" t="str">
            <v>Japan</v>
          </cell>
          <cell r="C1154">
            <v>1998</v>
          </cell>
          <cell r="D1154">
            <v>90</v>
          </cell>
          <cell r="E1154">
            <v>2626</v>
          </cell>
          <cell r="F1154">
            <v>90</v>
          </cell>
          <cell r="G1154">
            <v>1945000</v>
          </cell>
          <cell r="H1154" t="str">
            <v>;;=SUM(F40:G40);</v>
          </cell>
          <cell r="I1154" t="str">
            <v>.</v>
          </cell>
        </row>
        <row r="1155">
          <cell r="A1155">
            <v>392</v>
          </cell>
          <cell r="B1155" t="str">
            <v>Japan</v>
          </cell>
          <cell r="C1155">
            <v>1998</v>
          </cell>
          <cell r="D1155">
            <v>90</v>
          </cell>
          <cell r="E1155">
            <v>2727</v>
          </cell>
          <cell r="F1155">
            <v>90</v>
          </cell>
          <cell r="G1155">
            <v>1887000</v>
          </cell>
          <cell r="H1155" t="str">
            <v>;;=SUM(F41:G41);</v>
          </cell>
          <cell r="I1155" t="str">
            <v>.</v>
          </cell>
        </row>
        <row r="1156">
          <cell r="A1156">
            <v>392</v>
          </cell>
          <cell r="B1156" t="str">
            <v>Japan</v>
          </cell>
          <cell r="C1156">
            <v>1998</v>
          </cell>
          <cell r="D1156">
            <v>90</v>
          </cell>
          <cell r="E1156">
            <v>2828</v>
          </cell>
          <cell r="F1156">
            <v>90</v>
          </cell>
          <cell r="G1156">
            <v>1855000</v>
          </cell>
          <cell r="H1156">
            <v>0</v>
          </cell>
          <cell r="I1156" t="str">
            <v>.</v>
          </cell>
        </row>
        <row r="1157">
          <cell r="A1157">
            <v>392</v>
          </cell>
          <cell r="B1157" t="str">
            <v>Japan</v>
          </cell>
          <cell r="C1157">
            <v>1998</v>
          </cell>
          <cell r="D1157">
            <v>90</v>
          </cell>
          <cell r="E1157">
            <v>2929</v>
          </cell>
          <cell r="F1157">
            <v>90</v>
          </cell>
          <cell r="G1157">
            <v>1818000</v>
          </cell>
          <cell r="H1157">
            <v>0</v>
          </cell>
          <cell r="I1157" t="str">
            <v>.</v>
          </cell>
        </row>
        <row r="1158">
          <cell r="A1158">
            <v>392</v>
          </cell>
          <cell r="B1158" t="str">
            <v>Japan</v>
          </cell>
          <cell r="C1158">
            <v>1998</v>
          </cell>
          <cell r="D1158">
            <v>90</v>
          </cell>
          <cell r="E1158">
            <v>2529</v>
          </cell>
          <cell r="F1158">
            <v>90</v>
          </cell>
          <cell r="G1158">
            <v>9499000</v>
          </cell>
          <cell r="H1158">
            <v>0</v>
          </cell>
          <cell r="I1158" t="str">
            <v>.</v>
          </cell>
        </row>
        <row r="1159">
          <cell r="A1159">
            <v>392</v>
          </cell>
          <cell r="B1159" t="str">
            <v>Japan</v>
          </cell>
          <cell r="C1159">
            <v>1998</v>
          </cell>
          <cell r="D1159">
            <v>90</v>
          </cell>
          <cell r="E1159">
            <v>3034</v>
          </cell>
          <cell r="F1159">
            <v>90</v>
          </cell>
          <cell r="G1159">
            <v>8266000</v>
          </cell>
          <cell r="H1159" t="str">
            <v>;;=SUM(F45:G45);</v>
          </cell>
          <cell r="I1159" t="str">
            <v>.</v>
          </cell>
        </row>
        <row r="1160">
          <cell r="A1160">
            <v>392</v>
          </cell>
          <cell r="B1160" t="str">
            <v>Japan</v>
          </cell>
          <cell r="C1160">
            <v>1998</v>
          </cell>
          <cell r="D1160">
            <v>90</v>
          </cell>
          <cell r="E1160">
            <v>3539</v>
          </cell>
          <cell r="F1160">
            <v>90</v>
          </cell>
          <cell r="G1160">
            <v>7810000</v>
          </cell>
          <cell r="H1160" t="str">
            <v>;;=SUM(F46:G46);</v>
          </cell>
          <cell r="I1160" t="str">
            <v>.</v>
          </cell>
        </row>
        <row r="1161">
          <cell r="A1161">
            <v>392</v>
          </cell>
          <cell r="B1161" t="str">
            <v>Japan</v>
          </cell>
          <cell r="C1161">
            <v>1998</v>
          </cell>
          <cell r="D1161">
            <v>90</v>
          </cell>
          <cell r="E1161">
            <v>4099</v>
          </cell>
          <cell r="F1161">
            <v>90</v>
          </cell>
          <cell r="G1161">
            <v>63637000</v>
          </cell>
          <cell r="H1161">
            <v>0</v>
          </cell>
          <cell r="I1161" t="str">
            <v>.</v>
          </cell>
        </row>
        <row r="1162">
          <cell r="A1162">
            <v>392</v>
          </cell>
          <cell r="B1162" t="str">
            <v>Japan</v>
          </cell>
          <cell r="C1162">
            <v>1998</v>
          </cell>
          <cell r="D1162">
            <v>90</v>
          </cell>
          <cell r="E1162">
            <v>990000</v>
          </cell>
          <cell r="F1162">
            <v>90</v>
          </cell>
          <cell r="G1162">
            <v>0</v>
          </cell>
          <cell r="H1162" t="str">
            <v>n;</v>
          </cell>
          <cell r="I1162" t="str">
            <v>n</v>
          </cell>
        </row>
        <row r="1163">
          <cell r="A1163">
            <v>442</v>
          </cell>
          <cell r="B1163" t="str">
            <v>Luxembourg</v>
          </cell>
          <cell r="C1163">
            <v>1998</v>
          </cell>
          <cell r="D1163">
            <v>90</v>
          </cell>
          <cell r="E1163">
            <v>900000</v>
          </cell>
          <cell r="F1163">
            <v>90</v>
          </cell>
          <cell r="G1163">
            <v>423700</v>
          </cell>
          <cell r="H1163" t="str">
            <v>;;=SUM(F11:G11);</v>
          </cell>
          <cell r="I1163" t="str">
            <v>.</v>
          </cell>
        </row>
        <row r="1164">
          <cell r="A1164">
            <v>442</v>
          </cell>
          <cell r="B1164" t="str">
            <v>Luxembourg</v>
          </cell>
          <cell r="C1164">
            <v>1998</v>
          </cell>
          <cell r="D1164">
            <v>90</v>
          </cell>
          <cell r="E1164">
            <v>300</v>
          </cell>
          <cell r="F1164">
            <v>90</v>
          </cell>
          <cell r="G1164">
            <v>5485</v>
          </cell>
          <cell r="H1164" t="str">
            <v>;;=SUM(F12:G12);</v>
          </cell>
          <cell r="I1164" t="str">
            <v>.</v>
          </cell>
        </row>
        <row r="1165">
          <cell r="A1165">
            <v>442</v>
          </cell>
          <cell r="B1165" t="str">
            <v>Luxembourg</v>
          </cell>
          <cell r="C1165">
            <v>1998</v>
          </cell>
          <cell r="D1165">
            <v>90</v>
          </cell>
          <cell r="E1165">
            <v>303</v>
          </cell>
          <cell r="F1165">
            <v>90</v>
          </cell>
          <cell r="G1165">
            <v>5851</v>
          </cell>
          <cell r="H1165" t="str">
            <v>;;=SUM(F13:G13);</v>
          </cell>
          <cell r="I1165" t="str">
            <v>.</v>
          </cell>
        </row>
        <row r="1166">
          <cell r="A1166">
            <v>442</v>
          </cell>
          <cell r="B1166" t="str">
            <v>Luxembourg</v>
          </cell>
          <cell r="C1166">
            <v>1998</v>
          </cell>
          <cell r="D1166">
            <v>90</v>
          </cell>
          <cell r="E1166">
            <v>404</v>
          </cell>
          <cell r="F1166">
            <v>90</v>
          </cell>
          <cell r="G1166">
            <v>5729</v>
          </cell>
          <cell r="H1166" t="str">
            <v>;;=SUM(F14:G14);</v>
          </cell>
          <cell r="I1166" t="str">
            <v>.</v>
          </cell>
        </row>
        <row r="1167">
          <cell r="A1167">
            <v>442</v>
          </cell>
          <cell r="B1167" t="str">
            <v>Luxembourg</v>
          </cell>
          <cell r="C1167">
            <v>1998</v>
          </cell>
          <cell r="D1167">
            <v>90</v>
          </cell>
          <cell r="E1167">
            <v>505</v>
          </cell>
          <cell r="F1167">
            <v>90</v>
          </cell>
          <cell r="G1167">
            <v>5566</v>
          </cell>
          <cell r="H1167" t="str">
            <v>;;=SUM(F15:G15);</v>
          </cell>
          <cell r="I1167" t="str">
            <v>.</v>
          </cell>
        </row>
        <row r="1168">
          <cell r="A1168">
            <v>442</v>
          </cell>
          <cell r="B1168" t="str">
            <v>Luxembourg</v>
          </cell>
          <cell r="C1168">
            <v>1998</v>
          </cell>
          <cell r="D1168">
            <v>90</v>
          </cell>
          <cell r="E1168">
            <v>606</v>
          </cell>
          <cell r="F1168">
            <v>90</v>
          </cell>
          <cell r="G1168">
            <v>5327</v>
          </cell>
          <cell r="H1168" t="str">
            <v>;;=SUM(F16:G16);</v>
          </cell>
          <cell r="I1168" t="str">
            <v>.</v>
          </cell>
        </row>
        <row r="1169">
          <cell r="A1169">
            <v>442</v>
          </cell>
          <cell r="B1169" t="str">
            <v>Luxembourg</v>
          </cell>
          <cell r="C1169">
            <v>1998</v>
          </cell>
          <cell r="D1169">
            <v>90</v>
          </cell>
          <cell r="E1169">
            <v>707</v>
          </cell>
          <cell r="F1169">
            <v>90</v>
          </cell>
          <cell r="G1169">
            <v>5564</v>
          </cell>
          <cell r="H1169" t="str">
            <v>;;=SUM(F17:G17);</v>
          </cell>
          <cell r="I1169" t="str">
            <v>.</v>
          </cell>
        </row>
        <row r="1170">
          <cell r="A1170">
            <v>442</v>
          </cell>
          <cell r="B1170" t="str">
            <v>Luxembourg</v>
          </cell>
          <cell r="C1170">
            <v>1998</v>
          </cell>
          <cell r="D1170">
            <v>90</v>
          </cell>
          <cell r="E1170">
            <v>808</v>
          </cell>
          <cell r="F1170">
            <v>90</v>
          </cell>
          <cell r="G1170">
            <v>5207</v>
          </cell>
          <cell r="H1170" t="str">
            <v>;;=SUM(F18:G18);</v>
          </cell>
          <cell r="I1170" t="str">
            <v>.</v>
          </cell>
        </row>
        <row r="1171">
          <cell r="A1171">
            <v>442</v>
          </cell>
          <cell r="B1171" t="str">
            <v>Luxembourg</v>
          </cell>
          <cell r="C1171">
            <v>1998</v>
          </cell>
          <cell r="D1171">
            <v>90</v>
          </cell>
          <cell r="E1171">
            <v>909</v>
          </cell>
          <cell r="F1171">
            <v>90</v>
          </cell>
          <cell r="G1171">
            <v>5243</v>
          </cell>
          <cell r="H1171" t="str">
            <v>;;=SUM(F19:G19);</v>
          </cell>
          <cell r="I1171" t="str">
            <v>.</v>
          </cell>
        </row>
        <row r="1172">
          <cell r="A1172">
            <v>442</v>
          </cell>
          <cell r="B1172" t="str">
            <v>Luxembourg</v>
          </cell>
          <cell r="C1172">
            <v>1998</v>
          </cell>
          <cell r="D1172">
            <v>90</v>
          </cell>
          <cell r="E1172">
            <v>509</v>
          </cell>
          <cell r="F1172">
            <v>90</v>
          </cell>
          <cell r="G1172">
            <v>26907</v>
          </cell>
          <cell r="H1172" t="str">
            <v>;;=SUM(F20:G20);</v>
          </cell>
          <cell r="I1172" t="str">
            <v>.</v>
          </cell>
        </row>
        <row r="1173">
          <cell r="A1173">
            <v>442</v>
          </cell>
          <cell r="B1173" t="str">
            <v>Luxembourg</v>
          </cell>
          <cell r="C1173">
            <v>1998</v>
          </cell>
          <cell r="D1173">
            <v>90</v>
          </cell>
          <cell r="E1173">
            <v>1010</v>
          </cell>
          <cell r="F1173">
            <v>90</v>
          </cell>
          <cell r="G1173">
            <v>4913</v>
          </cell>
          <cell r="H1173" t="str">
            <v>;;=SUM(F21:G21);</v>
          </cell>
          <cell r="I1173" t="str">
            <v>.</v>
          </cell>
        </row>
        <row r="1174">
          <cell r="A1174">
            <v>442</v>
          </cell>
          <cell r="B1174" t="str">
            <v>Luxembourg</v>
          </cell>
          <cell r="C1174">
            <v>1998</v>
          </cell>
          <cell r="D1174">
            <v>90</v>
          </cell>
          <cell r="E1174">
            <v>1111</v>
          </cell>
          <cell r="F1174">
            <v>90</v>
          </cell>
          <cell r="G1174">
            <v>5040</v>
          </cell>
          <cell r="H1174" t="str">
            <v>;;=SUM(F22:G22);</v>
          </cell>
          <cell r="I1174" t="str">
            <v>.</v>
          </cell>
        </row>
        <row r="1175">
          <cell r="A1175">
            <v>442</v>
          </cell>
          <cell r="B1175" t="str">
            <v>Luxembourg</v>
          </cell>
          <cell r="C1175">
            <v>1998</v>
          </cell>
          <cell r="D1175">
            <v>90</v>
          </cell>
          <cell r="E1175">
            <v>1212</v>
          </cell>
          <cell r="F1175">
            <v>90</v>
          </cell>
          <cell r="G1175">
            <v>4566</v>
          </cell>
          <cell r="H1175" t="str">
            <v>;;=SUM(F23:G23);</v>
          </cell>
          <cell r="I1175" t="str">
            <v>.</v>
          </cell>
        </row>
        <row r="1176">
          <cell r="A1176">
            <v>442</v>
          </cell>
          <cell r="B1176" t="str">
            <v>Luxembourg</v>
          </cell>
          <cell r="C1176">
            <v>1998</v>
          </cell>
          <cell r="D1176">
            <v>90</v>
          </cell>
          <cell r="E1176">
            <v>1313</v>
          </cell>
          <cell r="F1176">
            <v>90</v>
          </cell>
          <cell r="G1176">
            <v>4657</v>
          </cell>
          <cell r="H1176" t="str">
            <v>;;=SUM(F24:G24);</v>
          </cell>
          <cell r="I1176" t="str">
            <v>.</v>
          </cell>
        </row>
        <row r="1177">
          <cell r="A1177">
            <v>442</v>
          </cell>
          <cell r="B1177" t="str">
            <v>Luxembourg</v>
          </cell>
          <cell r="C1177">
            <v>1998</v>
          </cell>
          <cell r="D1177">
            <v>90</v>
          </cell>
          <cell r="E1177">
            <v>1414</v>
          </cell>
          <cell r="F1177">
            <v>90</v>
          </cell>
          <cell r="G1177">
            <v>4650</v>
          </cell>
          <cell r="H1177" t="str">
            <v>;;=SUM(F25:G25);</v>
          </cell>
          <cell r="I1177" t="str">
            <v>.</v>
          </cell>
        </row>
        <row r="1178">
          <cell r="A1178">
            <v>442</v>
          </cell>
          <cell r="B1178" t="str">
            <v>Luxembourg</v>
          </cell>
          <cell r="C1178">
            <v>1998</v>
          </cell>
          <cell r="D1178">
            <v>90</v>
          </cell>
          <cell r="E1178">
            <v>1014</v>
          </cell>
          <cell r="F1178">
            <v>90</v>
          </cell>
          <cell r="G1178">
            <v>23826</v>
          </cell>
          <cell r="H1178" t="str">
            <v>;;=SUM(F26:G26);</v>
          </cell>
          <cell r="I1178" t="str">
            <v>.</v>
          </cell>
        </row>
        <row r="1179">
          <cell r="A1179">
            <v>442</v>
          </cell>
          <cell r="B1179" t="str">
            <v>Luxembourg</v>
          </cell>
          <cell r="C1179">
            <v>1998</v>
          </cell>
          <cell r="D1179">
            <v>90</v>
          </cell>
          <cell r="E1179">
            <v>1515</v>
          </cell>
          <cell r="F1179">
            <v>90</v>
          </cell>
          <cell r="G1179">
            <v>4648</v>
          </cell>
          <cell r="H1179" t="str">
            <v>;;=SUM(F27:G27);</v>
          </cell>
          <cell r="I1179" t="str">
            <v>.</v>
          </cell>
        </row>
        <row r="1180">
          <cell r="A1180">
            <v>442</v>
          </cell>
          <cell r="B1180" t="str">
            <v>Luxembourg</v>
          </cell>
          <cell r="C1180">
            <v>1998</v>
          </cell>
          <cell r="D1180">
            <v>90</v>
          </cell>
          <cell r="E1180">
            <v>1616</v>
          </cell>
          <cell r="F1180">
            <v>90</v>
          </cell>
          <cell r="G1180">
            <v>4856</v>
          </cell>
          <cell r="H1180" t="str">
            <v>;;=SUM(F28:G28);</v>
          </cell>
          <cell r="I1180" t="str">
            <v>.</v>
          </cell>
        </row>
        <row r="1181">
          <cell r="A1181">
            <v>442</v>
          </cell>
          <cell r="B1181" t="str">
            <v>Luxembourg</v>
          </cell>
          <cell r="C1181">
            <v>1998</v>
          </cell>
          <cell r="D1181">
            <v>90</v>
          </cell>
          <cell r="E1181">
            <v>1717</v>
          </cell>
          <cell r="F1181">
            <v>90</v>
          </cell>
          <cell r="G1181">
            <v>4655</v>
          </cell>
          <cell r="H1181" t="str">
            <v>;;=SUM(F29:G29);</v>
          </cell>
          <cell r="I1181" t="str">
            <v>.</v>
          </cell>
        </row>
        <row r="1182">
          <cell r="A1182">
            <v>442</v>
          </cell>
          <cell r="B1182" t="str">
            <v>Luxembourg</v>
          </cell>
          <cell r="C1182">
            <v>1998</v>
          </cell>
          <cell r="D1182">
            <v>90</v>
          </cell>
          <cell r="E1182">
            <v>1818</v>
          </cell>
          <cell r="F1182">
            <v>90</v>
          </cell>
          <cell r="G1182">
            <v>4619</v>
          </cell>
          <cell r="H1182" t="str">
            <v>;;=SUM(F30:G30);</v>
          </cell>
          <cell r="I1182" t="str">
            <v>.</v>
          </cell>
        </row>
        <row r="1183">
          <cell r="A1183">
            <v>442</v>
          </cell>
          <cell r="B1183" t="str">
            <v>Luxembourg</v>
          </cell>
          <cell r="C1183">
            <v>1998</v>
          </cell>
          <cell r="D1183">
            <v>90</v>
          </cell>
          <cell r="E1183">
            <v>1919</v>
          </cell>
          <cell r="F1183">
            <v>90</v>
          </cell>
          <cell r="G1183">
            <v>4557</v>
          </cell>
          <cell r="H1183" t="str">
            <v>;;=SUM(F31:G31);</v>
          </cell>
          <cell r="I1183" t="str">
            <v>.</v>
          </cell>
        </row>
        <row r="1184">
          <cell r="A1184">
            <v>442</v>
          </cell>
          <cell r="B1184" t="str">
            <v>Luxembourg</v>
          </cell>
          <cell r="C1184">
            <v>1998</v>
          </cell>
          <cell r="D1184">
            <v>90</v>
          </cell>
          <cell r="E1184">
            <v>1519</v>
          </cell>
          <cell r="F1184">
            <v>90</v>
          </cell>
          <cell r="G1184">
            <v>23335</v>
          </cell>
          <cell r="H1184" t="str">
            <v>;;=SUM(F32:G32);</v>
          </cell>
          <cell r="I1184" t="str">
            <v>.</v>
          </cell>
        </row>
        <row r="1185">
          <cell r="A1185">
            <v>442</v>
          </cell>
          <cell r="B1185" t="str">
            <v>Luxembourg</v>
          </cell>
          <cell r="C1185">
            <v>1998</v>
          </cell>
          <cell r="D1185">
            <v>90</v>
          </cell>
          <cell r="E1185">
            <v>2020</v>
          </cell>
          <cell r="F1185">
            <v>90</v>
          </cell>
          <cell r="G1185">
            <v>4654</v>
          </cell>
          <cell r="H1185" t="str">
            <v>;;=SUM(F33:G33);</v>
          </cell>
          <cell r="I1185" t="str">
            <v>.</v>
          </cell>
        </row>
        <row r="1186">
          <cell r="A1186">
            <v>442</v>
          </cell>
          <cell r="B1186" t="str">
            <v>Luxembourg</v>
          </cell>
          <cell r="C1186">
            <v>1998</v>
          </cell>
          <cell r="D1186">
            <v>90</v>
          </cell>
          <cell r="E1186">
            <v>2121</v>
          </cell>
          <cell r="F1186">
            <v>90</v>
          </cell>
          <cell r="G1186">
            <v>4771</v>
          </cell>
          <cell r="H1186" t="str">
            <v>;;=SUM(F34:G34);</v>
          </cell>
          <cell r="I1186" t="str">
            <v>.</v>
          </cell>
        </row>
        <row r="1187">
          <cell r="A1187">
            <v>442</v>
          </cell>
          <cell r="B1187" t="str">
            <v>Luxembourg</v>
          </cell>
          <cell r="C1187">
            <v>1998</v>
          </cell>
          <cell r="D1187">
            <v>90</v>
          </cell>
          <cell r="E1187">
            <v>2222</v>
          </cell>
          <cell r="F1187">
            <v>90</v>
          </cell>
          <cell r="G1187">
            <v>5001</v>
          </cell>
          <cell r="H1187" t="str">
            <v>;;=SUM(F35:G35);</v>
          </cell>
          <cell r="I1187" t="str">
            <v>.</v>
          </cell>
        </row>
        <row r="1188">
          <cell r="A1188">
            <v>442</v>
          </cell>
          <cell r="B1188" t="str">
            <v>Luxembourg</v>
          </cell>
          <cell r="C1188">
            <v>1998</v>
          </cell>
          <cell r="D1188">
            <v>90</v>
          </cell>
          <cell r="E1188">
            <v>2323</v>
          </cell>
          <cell r="F1188">
            <v>90</v>
          </cell>
          <cell r="G1188">
            <v>4889</v>
          </cell>
          <cell r="H1188" t="str">
            <v>;;=SUM(F36:G36);</v>
          </cell>
          <cell r="I1188" t="str">
            <v>.</v>
          </cell>
        </row>
        <row r="1189">
          <cell r="A1189">
            <v>442</v>
          </cell>
          <cell r="B1189" t="str">
            <v>Luxembourg</v>
          </cell>
          <cell r="C1189">
            <v>1998</v>
          </cell>
          <cell r="D1189">
            <v>90</v>
          </cell>
          <cell r="E1189">
            <v>2424</v>
          </cell>
          <cell r="F1189">
            <v>90</v>
          </cell>
          <cell r="G1189">
            <v>5250</v>
          </cell>
          <cell r="H1189" t="str">
            <v>;;=SUM(F37:G37);</v>
          </cell>
          <cell r="I1189" t="str">
            <v>.</v>
          </cell>
        </row>
        <row r="1190">
          <cell r="A1190">
            <v>442</v>
          </cell>
          <cell r="B1190" t="str">
            <v>Luxembourg</v>
          </cell>
          <cell r="C1190">
            <v>1998</v>
          </cell>
          <cell r="D1190">
            <v>90</v>
          </cell>
          <cell r="E1190">
            <v>2024</v>
          </cell>
          <cell r="F1190">
            <v>90</v>
          </cell>
          <cell r="G1190">
            <v>24565</v>
          </cell>
          <cell r="H1190" t="str">
            <v>;;=SUM(F38:G38);</v>
          </cell>
          <cell r="I1190" t="str">
            <v>.</v>
          </cell>
        </row>
        <row r="1191">
          <cell r="A1191">
            <v>442</v>
          </cell>
          <cell r="B1191" t="str">
            <v>Luxembourg</v>
          </cell>
          <cell r="C1191">
            <v>1998</v>
          </cell>
          <cell r="D1191">
            <v>90</v>
          </cell>
          <cell r="E1191">
            <v>2525</v>
          </cell>
          <cell r="F1191">
            <v>90</v>
          </cell>
          <cell r="G1191">
            <v>5918</v>
          </cell>
          <cell r="H1191" t="str">
            <v>;;=SUM(F39:G39);</v>
          </cell>
          <cell r="I1191" t="str">
            <v>.</v>
          </cell>
        </row>
        <row r="1192">
          <cell r="A1192">
            <v>442</v>
          </cell>
          <cell r="B1192" t="str">
            <v>Luxembourg</v>
          </cell>
          <cell r="C1192">
            <v>1998</v>
          </cell>
          <cell r="D1192">
            <v>90</v>
          </cell>
          <cell r="E1192">
            <v>2626</v>
          </cell>
          <cell r="F1192">
            <v>90</v>
          </cell>
          <cell r="G1192">
            <v>6412</v>
          </cell>
          <cell r="H1192" t="str">
            <v>;;=SUM(F40:G40);</v>
          </cell>
          <cell r="I1192" t="str">
            <v>.</v>
          </cell>
        </row>
        <row r="1193">
          <cell r="A1193">
            <v>442</v>
          </cell>
          <cell r="B1193" t="str">
            <v>Luxembourg</v>
          </cell>
          <cell r="C1193">
            <v>1998</v>
          </cell>
          <cell r="D1193">
            <v>90</v>
          </cell>
          <cell r="E1193">
            <v>2727</v>
          </cell>
          <cell r="F1193">
            <v>90</v>
          </cell>
          <cell r="G1193">
            <v>6442</v>
          </cell>
          <cell r="H1193" t="str">
            <v>;;=SUM(F41:G41);</v>
          </cell>
          <cell r="I1193" t="str">
            <v>.</v>
          </cell>
        </row>
        <row r="1194">
          <cell r="A1194">
            <v>442</v>
          </cell>
          <cell r="B1194" t="str">
            <v>Luxembourg</v>
          </cell>
          <cell r="C1194">
            <v>1998</v>
          </cell>
          <cell r="D1194">
            <v>90</v>
          </cell>
          <cell r="E1194">
            <v>2828</v>
          </cell>
          <cell r="F1194">
            <v>90</v>
          </cell>
          <cell r="G1194">
            <v>6722</v>
          </cell>
          <cell r="H1194" t="str">
            <v>;;=SUM(F42:G42);</v>
          </cell>
          <cell r="I1194" t="str">
            <v>.</v>
          </cell>
        </row>
        <row r="1195">
          <cell r="A1195">
            <v>442</v>
          </cell>
          <cell r="B1195" t="str">
            <v>Luxembourg</v>
          </cell>
          <cell r="C1195">
            <v>1998</v>
          </cell>
          <cell r="D1195">
            <v>90</v>
          </cell>
          <cell r="E1195">
            <v>2929</v>
          </cell>
          <cell r="F1195">
            <v>90</v>
          </cell>
          <cell r="G1195">
            <v>6931</v>
          </cell>
          <cell r="H1195" t="str">
            <v>;;=SUM(F43:G43);</v>
          </cell>
          <cell r="I1195" t="str">
            <v>.</v>
          </cell>
        </row>
        <row r="1196">
          <cell r="A1196">
            <v>442</v>
          </cell>
          <cell r="B1196" t="str">
            <v>Luxembourg</v>
          </cell>
          <cell r="C1196">
            <v>1998</v>
          </cell>
          <cell r="D1196">
            <v>90</v>
          </cell>
          <cell r="E1196">
            <v>2529</v>
          </cell>
          <cell r="F1196">
            <v>90</v>
          </cell>
          <cell r="G1196">
            <v>32425</v>
          </cell>
          <cell r="H1196" t="str">
            <v>;;=SUM(F44:G44);</v>
          </cell>
          <cell r="I1196" t="str">
            <v>.</v>
          </cell>
        </row>
        <row r="1197">
          <cell r="A1197">
            <v>442</v>
          </cell>
          <cell r="B1197" t="str">
            <v>Luxembourg</v>
          </cell>
          <cell r="C1197">
            <v>1998</v>
          </cell>
          <cell r="D1197">
            <v>90</v>
          </cell>
          <cell r="E1197">
            <v>3034</v>
          </cell>
          <cell r="F1197">
            <v>90</v>
          </cell>
          <cell r="G1197">
            <v>37288</v>
          </cell>
          <cell r="H1197" t="str">
            <v>;;=SUM(F45:G45);</v>
          </cell>
          <cell r="I1197" t="str">
            <v>.</v>
          </cell>
        </row>
        <row r="1198">
          <cell r="A1198">
            <v>442</v>
          </cell>
          <cell r="B1198" t="str">
            <v>Luxembourg</v>
          </cell>
          <cell r="C1198">
            <v>1998</v>
          </cell>
          <cell r="D1198">
            <v>90</v>
          </cell>
          <cell r="E1198">
            <v>3539</v>
          </cell>
          <cell r="F1198">
            <v>90</v>
          </cell>
          <cell r="G1198">
            <v>35755</v>
          </cell>
          <cell r="H1198" t="str">
            <v>;;=SUM(F46:G46);</v>
          </cell>
          <cell r="I1198" t="str">
            <v>.</v>
          </cell>
        </row>
        <row r="1199">
          <cell r="A1199">
            <v>442</v>
          </cell>
          <cell r="B1199" t="str">
            <v>Luxembourg</v>
          </cell>
          <cell r="C1199">
            <v>1998</v>
          </cell>
          <cell r="D1199">
            <v>90</v>
          </cell>
          <cell r="E1199">
            <v>4099</v>
          </cell>
          <cell r="F1199">
            <v>90</v>
          </cell>
          <cell r="G1199">
            <v>214114</v>
          </cell>
          <cell r="H1199" t="str">
            <v>;;=SUM(F47:G47);</v>
          </cell>
          <cell r="I1199" t="str">
            <v>.</v>
          </cell>
        </row>
        <row r="1200">
          <cell r="A1200">
            <v>442</v>
          </cell>
          <cell r="B1200" t="str">
            <v>Luxembourg</v>
          </cell>
          <cell r="C1200">
            <v>1998</v>
          </cell>
          <cell r="D1200">
            <v>90</v>
          </cell>
          <cell r="E1200">
            <v>990000</v>
          </cell>
          <cell r="F1200">
            <v>90</v>
          </cell>
          <cell r="G1200">
            <v>0</v>
          </cell>
          <cell r="H1200" t="str">
            <v>n;</v>
          </cell>
          <cell r="I1200" t="str">
            <v>n</v>
          </cell>
        </row>
        <row r="1201">
          <cell r="A1201">
            <v>380</v>
          </cell>
          <cell r="B1201" t="str">
            <v>Italy</v>
          </cell>
          <cell r="C1201">
            <v>1998</v>
          </cell>
          <cell r="D1201">
            <v>90</v>
          </cell>
          <cell r="E1201">
            <v>900000</v>
          </cell>
          <cell r="F1201">
            <v>90</v>
          </cell>
          <cell r="G1201">
            <v>57563354</v>
          </cell>
          <cell r="H1201" t="str">
            <v>;;=SUM(F11:G11);</v>
          </cell>
          <cell r="I1201" t="str">
            <v>.</v>
          </cell>
        </row>
        <row r="1202">
          <cell r="A1202">
            <v>380</v>
          </cell>
          <cell r="B1202" t="str">
            <v>Italy</v>
          </cell>
          <cell r="C1202">
            <v>1998</v>
          </cell>
          <cell r="D1202">
            <v>90</v>
          </cell>
          <cell r="E1202">
            <v>300</v>
          </cell>
          <cell r="F1202">
            <v>90</v>
          </cell>
          <cell r="G1202">
            <v>1595335</v>
          </cell>
          <cell r="H1202" t="str">
            <v>;;=SUM(F12:G12);</v>
          </cell>
          <cell r="I1202" t="str">
            <v>.</v>
          </cell>
        </row>
        <row r="1203">
          <cell r="A1203">
            <v>380</v>
          </cell>
          <cell r="B1203" t="str">
            <v>Italy</v>
          </cell>
          <cell r="C1203">
            <v>1998</v>
          </cell>
          <cell r="D1203">
            <v>90</v>
          </cell>
          <cell r="E1203">
            <v>303</v>
          </cell>
          <cell r="F1203">
            <v>90</v>
          </cell>
          <cell r="G1203">
            <v>537787</v>
          </cell>
          <cell r="H1203" t="str">
            <v>;;=SUM(F13:G13);</v>
          </cell>
          <cell r="I1203" t="str">
            <v>.</v>
          </cell>
        </row>
        <row r="1204">
          <cell r="A1204">
            <v>380</v>
          </cell>
          <cell r="B1204" t="str">
            <v>Italy</v>
          </cell>
          <cell r="C1204">
            <v>1998</v>
          </cell>
          <cell r="D1204">
            <v>90</v>
          </cell>
          <cell r="E1204">
            <v>404</v>
          </cell>
          <cell r="F1204">
            <v>90</v>
          </cell>
          <cell r="G1204">
            <v>555772</v>
          </cell>
          <cell r="H1204" t="str">
            <v>;;=SUM(F14:G14);</v>
          </cell>
          <cell r="I1204" t="str">
            <v>.</v>
          </cell>
        </row>
        <row r="1205">
          <cell r="A1205">
            <v>380</v>
          </cell>
          <cell r="B1205" t="str">
            <v>Italy</v>
          </cell>
          <cell r="C1205">
            <v>1998</v>
          </cell>
          <cell r="D1205">
            <v>90</v>
          </cell>
          <cell r="E1205">
            <v>505</v>
          </cell>
          <cell r="F1205">
            <v>90</v>
          </cell>
          <cell r="G1205">
            <v>580399</v>
          </cell>
          <cell r="H1205" t="str">
            <v>;;=SUM(F15:G15);</v>
          </cell>
          <cell r="I1205" t="str">
            <v>.</v>
          </cell>
        </row>
        <row r="1206">
          <cell r="A1206">
            <v>380</v>
          </cell>
          <cell r="B1206" t="str">
            <v>Italy</v>
          </cell>
          <cell r="C1206">
            <v>1998</v>
          </cell>
          <cell r="D1206">
            <v>90</v>
          </cell>
          <cell r="E1206">
            <v>606</v>
          </cell>
          <cell r="F1206">
            <v>90</v>
          </cell>
          <cell r="G1206">
            <v>555780</v>
          </cell>
          <cell r="H1206" t="str">
            <v>;;=SUM(F16:G16);</v>
          </cell>
          <cell r="I1206" t="str">
            <v>.</v>
          </cell>
        </row>
        <row r="1207">
          <cell r="A1207">
            <v>380</v>
          </cell>
          <cell r="B1207" t="str">
            <v>Italy</v>
          </cell>
          <cell r="C1207">
            <v>1998</v>
          </cell>
          <cell r="D1207">
            <v>90</v>
          </cell>
          <cell r="E1207">
            <v>707</v>
          </cell>
          <cell r="F1207">
            <v>90</v>
          </cell>
          <cell r="G1207">
            <v>560325</v>
          </cell>
          <cell r="H1207" t="str">
            <v>;;=SUM(F17:G17);</v>
          </cell>
          <cell r="I1207" t="str">
            <v>.</v>
          </cell>
        </row>
        <row r="1208">
          <cell r="A1208">
            <v>380</v>
          </cell>
          <cell r="B1208" t="str">
            <v>Italy</v>
          </cell>
          <cell r="C1208">
            <v>1998</v>
          </cell>
          <cell r="D1208">
            <v>90</v>
          </cell>
          <cell r="E1208">
            <v>808</v>
          </cell>
          <cell r="F1208">
            <v>90</v>
          </cell>
          <cell r="G1208">
            <v>563610</v>
          </cell>
          <cell r="H1208" t="str">
            <v>;;=SUM(F18:G18);</v>
          </cell>
          <cell r="I1208" t="str">
            <v>.</v>
          </cell>
        </row>
        <row r="1209">
          <cell r="A1209">
            <v>380</v>
          </cell>
          <cell r="B1209" t="str">
            <v>Italy</v>
          </cell>
          <cell r="C1209">
            <v>1998</v>
          </cell>
          <cell r="D1209">
            <v>90</v>
          </cell>
          <cell r="E1209">
            <v>909</v>
          </cell>
          <cell r="F1209">
            <v>90</v>
          </cell>
          <cell r="G1209">
            <v>565077</v>
          </cell>
          <cell r="H1209" t="str">
            <v>;;=SUM(F19:G19);</v>
          </cell>
          <cell r="I1209" t="str">
            <v>.</v>
          </cell>
        </row>
        <row r="1210">
          <cell r="A1210">
            <v>380</v>
          </cell>
          <cell r="B1210" t="str">
            <v>Italy</v>
          </cell>
          <cell r="C1210">
            <v>1998</v>
          </cell>
          <cell r="D1210">
            <v>90</v>
          </cell>
          <cell r="E1210">
            <v>509</v>
          </cell>
          <cell r="F1210">
            <v>90</v>
          </cell>
          <cell r="G1210">
            <v>2825191</v>
          </cell>
          <cell r="H1210" t="str">
            <v>;;=SUM(F20:G20);</v>
          </cell>
          <cell r="I1210" t="str">
            <v>.</v>
          </cell>
        </row>
        <row r="1211">
          <cell r="A1211">
            <v>380</v>
          </cell>
          <cell r="B1211" t="str">
            <v>Italy</v>
          </cell>
          <cell r="C1211">
            <v>1998</v>
          </cell>
          <cell r="D1211">
            <v>90</v>
          </cell>
          <cell r="E1211">
            <v>1010</v>
          </cell>
          <cell r="F1211">
            <v>90</v>
          </cell>
          <cell r="G1211">
            <v>552703</v>
          </cell>
          <cell r="H1211" t="str">
            <v>;;=SUM(F21:G21);</v>
          </cell>
          <cell r="I1211" t="str">
            <v>.</v>
          </cell>
        </row>
        <row r="1212">
          <cell r="A1212">
            <v>380</v>
          </cell>
          <cell r="B1212" t="str">
            <v>Italy</v>
          </cell>
          <cell r="C1212">
            <v>1998</v>
          </cell>
          <cell r="D1212">
            <v>90</v>
          </cell>
          <cell r="E1212">
            <v>1111</v>
          </cell>
          <cell r="F1212">
            <v>90</v>
          </cell>
          <cell r="G1212">
            <v>556272</v>
          </cell>
          <cell r="H1212" t="str">
            <v>;;=SUM(F22:G22);</v>
          </cell>
          <cell r="I1212" t="str">
            <v>.</v>
          </cell>
        </row>
        <row r="1213">
          <cell r="A1213">
            <v>380</v>
          </cell>
          <cell r="B1213" t="str">
            <v>Italy</v>
          </cell>
          <cell r="C1213">
            <v>1998</v>
          </cell>
          <cell r="D1213">
            <v>90</v>
          </cell>
          <cell r="E1213">
            <v>1212</v>
          </cell>
          <cell r="F1213">
            <v>90</v>
          </cell>
          <cell r="G1213">
            <v>576726</v>
          </cell>
          <cell r="H1213" t="str">
            <v>;;=SUM(F23:G23);</v>
          </cell>
          <cell r="I1213" t="str">
            <v>.</v>
          </cell>
        </row>
        <row r="1214">
          <cell r="A1214">
            <v>380</v>
          </cell>
          <cell r="B1214" t="str">
            <v>Italy</v>
          </cell>
          <cell r="C1214">
            <v>1998</v>
          </cell>
          <cell r="D1214">
            <v>90</v>
          </cell>
          <cell r="E1214">
            <v>1313</v>
          </cell>
          <cell r="F1214">
            <v>90</v>
          </cell>
          <cell r="G1214">
            <v>584417</v>
          </cell>
          <cell r="H1214" t="str">
            <v>;;=SUM(F24:G24);</v>
          </cell>
          <cell r="I1214" t="str">
            <v>.</v>
          </cell>
        </row>
        <row r="1215">
          <cell r="A1215">
            <v>380</v>
          </cell>
          <cell r="B1215" t="str">
            <v>Italy</v>
          </cell>
          <cell r="C1215">
            <v>1998</v>
          </cell>
          <cell r="D1215">
            <v>90</v>
          </cell>
          <cell r="E1215">
            <v>1414</v>
          </cell>
          <cell r="F1215">
            <v>90</v>
          </cell>
          <cell r="G1215">
            <v>598304</v>
          </cell>
          <cell r="H1215" t="str">
            <v>;;=SUM(F25:G25);</v>
          </cell>
          <cell r="I1215" t="str">
            <v>.</v>
          </cell>
        </row>
        <row r="1216">
          <cell r="A1216">
            <v>380</v>
          </cell>
          <cell r="B1216" t="str">
            <v>Italy</v>
          </cell>
          <cell r="C1216">
            <v>1998</v>
          </cell>
          <cell r="D1216">
            <v>90</v>
          </cell>
          <cell r="E1216">
            <v>1014</v>
          </cell>
          <cell r="F1216">
            <v>90</v>
          </cell>
          <cell r="G1216">
            <v>2868422</v>
          </cell>
          <cell r="H1216" t="str">
            <v>;;=SUM(F26:G26);</v>
          </cell>
          <cell r="I1216" t="str">
            <v>.</v>
          </cell>
        </row>
        <row r="1217">
          <cell r="A1217">
            <v>380</v>
          </cell>
          <cell r="B1217" t="str">
            <v>Italy</v>
          </cell>
          <cell r="C1217">
            <v>1998</v>
          </cell>
          <cell r="D1217">
            <v>90</v>
          </cell>
          <cell r="E1217">
            <v>1515</v>
          </cell>
          <cell r="F1217">
            <v>90</v>
          </cell>
          <cell r="G1217">
            <v>617881</v>
          </cell>
          <cell r="H1217" t="str">
            <v>;;=SUM(F27:G27);</v>
          </cell>
          <cell r="I1217" t="str">
            <v>.</v>
          </cell>
        </row>
        <row r="1218">
          <cell r="A1218">
            <v>380</v>
          </cell>
          <cell r="B1218" t="str">
            <v>Italy</v>
          </cell>
          <cell r="C1218">
            <v>1998</v>
          </cell>
          <cell r="D1218">
            <v>90</v>
          </cell>
          <cell r="E1218">
            <v>1616</v>
          </cell>
          <cell r="F1218">
            <v>90</v>
          </cell>
          <cell r="G1218">
            <v>631825</v>
          </cell>
          <cell r="H1218" t="str">
            <v>;;=SUM(F28:G28);</v>
          </cell>
          <cell r="I1218" t="str">
            <v>.</v>
          </cell>
        </row>
        <row r="1219">
          <cell r="A1219">
            <v>372</v>
          </cell>
          <cell r="B1219" t="str">
            <v>Ireland</v>
          </cell>
          <cell r="C1219">
            <v>1998</v>
          </cell>
          <cell r="D1219">
            <v>90</v>
          </cell>
          <cell r="E1219">
            <v>1014</v>
          </cell>
          <cell r="F1219">
            <v>90</v>
          </cell>
          <cell r="G1219">
            <v>310560</v>
          </cell>
          <cell r="H1219" t="str">
            <v>;;=SUM(F26:G26);</v>
          </cell>
          <cell r="I1219" t="str">
            <v>.</v>
          </cell>
        </row>
        <row r="1220">
          <cell r="A1220">
            <v>372</v>
          </cell>
          <cell r="B1220" t="str">
            <v>Ireland</v>
          </cell>
          <cell r="C1220">
            <v>1998</v>
          </cell>
          <cell r="D1220">
            <v>90</v>
          </cell>
          <cell r="E1220">
            <v>1515</v>
          </cell>
          <cell r="F1220">
            <v>90</v>
          </cell>
          <cell r="G1220">
            <v>68610</v>
          </cell>
          <cell r="H1220" t="str">
            <v>;;=SUM(F27:G27);</v>
          </cell>
          <cell r="I1220" t="str">
            <v>.</v>
          </cell>
        </row>
        <row r="1221">
          <cell r="A1221">
            <v>372</v>
          </cell>
          <cell r="B1221" t="str">
            <v>Ireland</v>
          </cell>
          <cell r="C1221">
            <v>1998</v>
          </cell>
          <cell r="D1221">
            <v>90</v>
          </cell>
          <cell r="E1221">
            <v>1616</v>
          </cell>
          <cell r="F1221">
            <v>90</v>
          </cell>
          <cell r="G1221">
            <v>70430</v>
          </cell>
          <cell r="H1221" t="str">
            <v>;;=SUM(F28:G28);</v>
          </cell>
          <cell r="I1221" t="str">
            <v>.</v>
          </cell>
        </row>
        <row r="1222">
          <cell r="A1222">
            <v>372</v>
          </cell>
          <cell r="B1222" t="str">
            <v>Ireland</v>
          </cell>
          <cell r="C1222">
            <v>1998</v>
          </cell>
          <cell r="D1222">
            <v>90</v>
          </cell>
          <cell r="E1222">
            <v>1717</v>
          </cell>
          <cell r="F1222">
            <v>90</v>
          </cell>
          <cell r="G1222">
            <v>71900</v>
          </cell>
          <cell r="H1222" t="str">
            <v>;;=SUM(F29:G29);</v>
          </cell>
          <cell r="I1222" t="str">
            <v>.</v>
          </cell>
        </row>
        <row r="1223">
          <cell r="A1223">
            <v>372</v>
          </cell>
          <cell r="B1223" t="str">
            <v>Ireland</v>
          </cell>
          <cell r="C1223">
            <v>1998</v>
          </cell>
          <cell r="D1223">
            <v>90</v>
          </cell>
          <cell r="E1223">
            <v>1818</v>
          </cell>
          <cell r="F1223">
            <v>90</v>
          </cell>
          <cell r="G1223">
            <v>69800</v>
          </cell>
          <cell r="H1223" t="str">
            <v>;;=SUM(F30:G30);</v>
          </cell>
          <cell r="I1223" t="str">
            <v>.</v>
          </cell>
        </row>
        <row r="1224">
          <cell r="A1224">
            <v>372</v>
          </cell>
          <cell r="B1224" t="str">
            <v>Ireland</v>
          </cell>
          <cell r="C1224">
            <v>1998</v>
          </cell>
          <cell r="D1224">
            <v>90</v>
          </cell>
          <cell r="E1224">
            <v>1919</v>
          </cell>
          <cell r="F1224">
            <v>90</v>
          </cell>
          <cell r="G1224">
            <v>65100</v>
          </cell>
          <cell r="H1224" t="str">
            <v>;;=SUM(F31:G31);</v>
          </cell>
          <cell r="I1224" t="str">
            <v>.</v>
          </cell>
        </row>
        <row r="1225">
          <cell r="A1225">
            <v>372</v>
          </cell>
          <cell r="B1225" t="str">
            <v>Ireland</v>
          </cell>
          <cell r="C1225">
            <v>1998</v>
          </cell>
          <cell r="D1225">
            <v>90</v>
          </cell>
          <cell r="E1225">
            <v>1519</v>
          </cell>
          <cell r="F1225">
            <v>90</v>
          </cell>
          <cell r="G1225">
            <v>345840</v>
          </cell>
          <cell r="H1225" t="str">
            <v>;;=SUM(F32:G32);</v>
          </cell>
          <cell r="I1225" t="str">
            <v>.</v>
          </cell>
        </row>
        <row r="1226">
          <cell r="A1226">
            <v>372</v>
          </cell>
          <cell r="B1226" t="str">
            <v>Ireland</v>
          </cell>
          <cell r="C1226">
            <v>1998</v>
          </cell>
          <cell r="D1226">
            <v>90</v>
          </cell>
          <cell r="E1226">
            <v>2020</v>
          </cell>
          <cell r="F1226">
            <v>90</v>
          </cell>
          <cell r="G1226">
            <v>62500</v>
          </cell>
          <cell r="H1226" t="str">
            <v>;;=SUM(F33:G33);</v>
          </cell>
          <cell r="I1226" t="str">
            <v>.</v>
          </cell>
        </row>
        <row r="1227">
          <cell r="A1227">
            <v>372</v>
          </cell>
          <cell r="B1227" t="str">
            <v>Ireland</v>
          </cell>
          <cell r="C1227">
            <v>1998</v>
          </cell>
          <cell r="D1227">
            <v>90</v>
          </cell>
          <cell r="E1227">
            <v>2121</v>
          </cell>
          <cell r="F1227">
            <v>90</v>
          </cell>
          <cell r="G1227">
            <v>61300</v>
          </cell>
          <cell r="H1227" t="str">
            <v>;;=SUM(F34:G34);</v>
          </cell>
          <cell r="I1227" t="str">
            <v>.</v>
          </cell>
        </row>
        <row r="1228">
          <cell r="A1228">
            <v>372</v>
          </cell>
          <cell r="B1228" t="str">
            <v>Ireland</v>
          </cell>
          <cell r="C1228">
            <v>1998</v>
          </cell>
          <cell r="D1228">
            <v>90</v>
          </cell>
          <cell r="E1228">
            <v>2222</v>
          </cell>
          <cell r="F1228">
            <v>90</v>
          </cell>
          <cell r="G1228">
            <v>61300</v>
          </cell>
          <cell r="H1228" t="str">
            <v>;;=SUM(F35:G35);</v>
          </cell>
          <cell r="I1228" t="str">
            <v>.</v>
          </cell>
        </row>
        <row r="1229">
          <cell r="A1229">
            <v>372</v>
          </cell>
          <cell r="B1229" t="str">
            <v>Ireland</v>
          </cell>
          <cell r="C1229">
            <v>1998</v>
          </cell>
          <cell r="D1229">
            <v>90</v>
          </cell>
          <cell r="E1229">
            <v>2323</v>
          </cell>
          <cell r="F1229">
            <v>90</v>
          </cell>
          <cell r="G1229">
            <v>60400</v>
          </cell>
          <cell r="H1229" t="str">
            <v>;;=SUM(F36:G36);</v>
          </cell>
          <cell r="I1229" t="str">
            <v>.</v>
          </cell>
        </row>
        <row r="1230">
          <cell r="A1230">
            <v>372</v>
          </cell>
          <cell r="B1230" t="str">
            <v>Ireland</v>
          </cell>
          <cell r="C1230">
            <v>1998</v>
          </cell>
          <cell r="D1230">
            <v>90</v>
          </cell>
          <cell r="E1230">
            <v>2424</v>
          </cell>
          <cell r="F1230">
            <v>90</v>
          </cell>
          <cell r="G1230">
            <v>58700</v>
          </cell>
          <cell r="H1230" t="str">
            <v>;;=SUM(F37:G37);</v>
          </cell>
          <cell r="I1230" t="str">
            <v>.</v>
          </cell>
        </row>
        <row r="1231">
          <cell r="A1231">
            <v>372</v>
          </cell>
          <cell r="B1231" t="str">
            <v>Ireland</v>
          </cell>
          <cell r="C1231">
            <v>1998</v>
          </cell>
          <cell r="D1231">
            <v>90</v>
          </cell>
          <cell r="E1231">
            <v>2024</v>
          </cell>
          <cell r="F1231">
            <v>90</v>
          </cell>
          <cell r="G1231">
            <v>304200</v>
          </cell>
          <cell r="H1231" t="str">
            <v>;;=SUM(F38:G38);</v>
          </cell>
          <cell r="I1231" t="str">
            <v>.</v>
          </cell>
        </row>
        <row r="1232">
          <cell r="A1232">
            <v>372</v>
          </cell>
          <cell r="B1232" t="str">
            <v>Ireland</v>
          </cell>
          <cell r="C1232">
            <v>1998</v>
          </cell>
          <cell r="D1232">
            <v>90</v>
          </cell>
          <cell r="E1232">
            <v>2525</v>
          </cell>
          <cell r="F1232">
            <v>90</v>
          </cell>
          <cell r="G1232">
            <v>58530</v>
          </cell>
          <cell r="H1232" t="str">
            <v>;;=SUM(F39:G39);</v>
          </cell>
          <cell r="I1232" t="str">
            <v>.</v>
          </cell>
        </row>
        <row r="1233">
          <cell r="A1233">
            <v>372</v>
          </cell>
          <cell r="B1233" t="str">
            <v>Ireland</v>
          </cell>
          <cell r="C1233">
            <v>1998</v>
          </cell>
          <cell r="D1233">
            <v>90</v>
          </cell>
          <cell r="E1233">
            <v>2626</v>
          </cell>
          <cell r="F1233">
            <v>90</v>
          </cell>
          <cell r="G1233">
            <v>57200</v>
          </cell>
          <cell r="H1233" t="str">
            <v>;;=SUM(F40:G40);</v>
          </cell>
          <cell r="I1233" t="str">
            <v>.</v>
          </cell>
        </row>
        <row r="1234">
          <cell r="A1234">
            <v>372</v>
          </cell>
          <cell r="B1234" t="str">
            <v>Ireland</v>
          </cell>
          <cell r="C1234">
            <v>1998</v>
          </cell>
          <cell r="D1234">
            <v>90</v>
          </cell>
          <cell r="E1234">
            <v>2727</v>
          </cell>
          <cell r="F1234">
            <v>90</v>
          </cell>
          <cell r="G1234">
            <v>55700</v>
          </cell>
          <cell r="H1234" t="str">
            <v>;;=SUM(F41:G41);</v>
          </cell>
          <cell r="I1234" t="str">
            <v>.</v>
          </cell>
        </row>
        <row r="1235">
          <cell r="A1235">
            <v>372</v>
          </cell>
          <cell r="B1235" t="str">
            <v>Ireland</v>
          </cell>
          <cell r="C1235">
            <v>1998</v>
          </cell>
          <cell r="D1235">
            <v>90</v>
          </cell>
          <cell r="E1235">
            <v>2828</v>
          </cell>
          <cell r="F1235">
            <v>90</v>
          </cell>
          <cell r="G1235">
            <v>53200</v>
          </cell>
          <cell r="H1235" t="str">
            <v>;;=SUM(F42:G42);</v>
          </cell>
          <cell r="I1235" t="str">
            <v>.</v>
          </cell>
        </row>
        <row r="1236">
          <cell r="A1236">
            <v>372</v>
          </cell>
          <cell r="B1236" t="str">
            <v>Ireland</v>
          </cell>
          <cell r="C1236">
            <v>1998</v>
          </cell>
          <cell r="D1236">
            <v>90</v>
          </cell>
          <cell r="E1236">
            <v>2929</v>
          </cell>
          <cell r="F1236">
            <v>90</v>
          </cell>
          <cell r="G1236">
            <v>51900</v>
          </cell>
          <cell r="H1236" t="str">
            <v>;;=SUM(F43:G43);</v>
          </cell>
          <cell r="I1236" t="str">
            <v>.</v>
          </cell>
        </row>
        <row r="1237">
          <cell r="A1237">
            <v>372</v>
          </cell>
          <cell r="B1237" t="str">
            <v>Ireland</v>
          </cell>
          <cell r="C1237">
            <v>1998</v>
          </cell>
          <cell r="D1237">
            <v>90</v>
          </cell>
          <cell r="E1237">
            <v>2529</v>
          </cell>
          <cell r="F1237">
            <v>90</v>
          </cell>
          <cell r="G1237">
            <v>276530</v>
          </cell>
          <cell r="H1237" t="str">
            <v>;;=SUM(F44:G44);</v>
          </cell>
          <cell r="I1237" t="str">
            <v>.</v>
          </cell>
        </row>
        <row r="1238">
          <cell r="A1238">
            <v>372</v>
          </cell>
          <cell r="B1238" t="str">
            <v>Ireland</v>
          </cell>
          <cell r="C1238">
            <v>1998</v>
          </cell>
          <cell r="D1238">
            <v>90</v>
          </cell>
          <cell r="E1238">
            <v>3034</v>
          </cell>
          <cell r="F1238">
            <v>90</v>
          </cell>
          <cell r="G1238">
            <v>262900</v>
          </cell>
          <cell r="H1238" t="str">
            <v>;;=SUM(F45:G45);</v>
          </cell>
          <cell r="I1238" t="str">
            <v>.</v>
          </cell>
        </row>
        <row r="1239">
          <cell r="A1239">
            <v>372</v>
          </cell>
          <cell r="B1239" t="str">
            <v>Ireland</v>
          </cell>
          <cell r="C1239">
            <v>1998</v>
          </cell>
          <cell r="D1239">
            <v>90</v>
          </cell>
          <cell r="E1239">
            <v>3539</v>
          </cell>
          <cell r="F1239">
            <v>90</v>
          </cell>
          <cell r="G1239">
            <v>261050</v>
          </cell>
          <cell r="H1239" t="str">
            <v>;;=SUM(F46:G46);</v>
          </cell>
          <cell r="I1239" t="str">
            <v>.</v>
          </cell>
        </row>
        <row r="1240">
          <cell r="A1240">
            <v>372</v>
          </cell>
          <cell r="B1240" t="str">
            <v>Ireland</v>
          </cell>
          <cell r="C1240">
            <v>1998</v>
          </cell>
          <cell r="D1240">
            <v>90</v>
          </cell>
          <cell r="E1240">
            <v>4099</v>
          </cell>
          <cell r="F1240">
            <v>90</v>
          </cell>
          <cell r="G1240">
            <v>1405600</v>
          </cell>
          <cell r="H1240" t="str">
            <v>;;=SUM(F47:G47);</v>
          </cell>
          <cell r="I1240" t="str">
            <v>.</v>
          </cell>
        </row>
        <row r="1241">
          <cell r="A1241">
            <v>372</v>
          </cell>
          <cell r="B1241" t="str">
            <v>Ireland</v>
          </cell>
          <cell r="C1241">
            <v>1998</v>
          </cell>
          <cell r="D1241">
            <v>90</v>
          </cell>
          <cell r="E1241">
            <v>990000</v>
          </cell>
          <cell r="F1241">
            <v>90</v>
          </cell>
          <cell r="G1241">
            <v>0</v>
          </cell>
          <cell r="H1241" t="str">
            <v>;;=SUM(F48:G48);</v>
          </cell>
          <cell r="I1241" t="str">
            <v>.</v>
          </cell>
        </row>
        <row r="1242">
          <cell r="A1242">
            <v>152</v>
          </cell>
          <cell r="B1242" t="str">
            <v>Chile</v>
          </cell>
          <cell r="C1242">
            <v>1997</v>
          </cell>
          <cell r="D1242">
            <v>90</v>
          </cell>
          <cell r="E1242">
            <v>900000</v>
          </cell>
          <cell r="F1242">
            <v>90</v>
          </cell>
          <cell r="G1242">
            <v>14622354</v>
          </cell>
          <cell r="H1242" t="str">
            <v>;;=SUM(F11:G11);</v>
          </cell>
          <cell r="I1242" t="str">
            <v>.</v>
          </cell>
        </row>
        <row r="1243">
          <cell r="A1243">
            <v>152</v>
          </cell>
          <cell r="B1243" t="str">
            <v>Chile</v>
          </cell>
          <cell r="C1243">
            <v>1997</v>
          </cell>
          <cell r="D1243">
            <v>90</v>
          </cell>
          <cell r="E1243">
            <v>300</v>
          </cell>
          <cell r="F1243">
            <v>90</v>
          </cell>
          <cell r="G1243">
            <v>872373</v>
          </cell>
          <cell r="H1243" t="str">
            <v>;;=SUM(F12:G12);</v>
          </cell>
          <cell r="I1243" t="str">
            <v>.</v>
          </cell>
        </row>
        <row r="1244">
          <cell r="A1244">
            <v>152</v>
          </cell>
          <cell r="B1244" t="str">
            <v>Chile</v>
          </cell>
          <cell r="C1244">
            <v>1997</v>
          </cell>
          <cell r="D1244">
            <v>90</v>
          </cell>
          <cell r="E1244">
            <v>303</v>
          </cell>
          <cell r="F1244">
            <v>90</v>
          </cell>
          <cell r="G1244">
            <v>291799</v>
          </cell>
          <cell r="H1244" t="str">
            <v>;;=SUM(F13:G13);</v>
          </cell>
          <cell r="I1244" t="str">
            <v>.</v>
          </cell>
        </row>
        <row r="1245">
          <cell r="A1245">
            <v>152</v>
          </cell>
          <cell r="B1245" t="str">
            <v>Chile</v>
          </cell>
          <cell r="C1245">
            <v>1997</v>
          </cell>
          <cell r="D1245">
            <v>90</v>
          </cell>
          <cell r="E1245">
            <v>404</v>
          </cell>
          <cell r="F1245">
            <v>90</v>
          </cell>
          <cell r="G1245">
            <v>291896</v>
          </cell>
          <cell r="H1245" t="str">
            <v>;;=SUM(F14:G14);</v>
          </cell>
          <cell r="I1245" t="str">
            <v>.</v>
          </cell>
        </row>
        <row r="1246">
          <cell r="A1246">
            <v>152</v>
          </cell>
          <cell r="B1246" t="str">
            <v>Chile</v>
          </cell>
          <cell r="C1246">
            <v>1997</v>
          </cell>
          <cell r="D1246">
            <v>90</v>
          </cell>
          <cell r="E1246">
            <v>505</v>
          </cell>
          <cell r="F1246">
            <v>90</v>
          </cell>
          <cell r="G1246">
            <v>293649</v>
          </cell>
          <cell r="H1246" t="str">
            <v>;;=SUM(F15:G15);</v>
          </cell>
          <cell r="I1246" t="str">
            <v>.</v>
          </cell>
        </row>
        <row r="1247">
          <cell r="A1247">
            <v>152</v>
          </cell>
          <cell r="B1247" t="str">
            <v>Chile</v>
          </cell>
          <cell r="C1247">
            <v>1997</v>
          </cell>
          <cell r="D1247">
            <v>90</v>
          </cell>
          <cell r="E1247">
            <v>606</v>
          </cell>
          <cell r="F1247">
            <v>90</v>
          </cell>
          <cell r="G1247">
            <v>291965</v>
          </cell>
          <cell r="H1247" t="str">
            <v>;;=SUM(F16:G16);</v>
          </cell>
          <cell r="I1247" t="str">
            <v>.</v>
          </cell>
        </row>
        <row r="1248">
          <cell r="A1248">
            <v>152</v>
          </cell>
          <cell r="B1248" t="str">
            <v>Chile</v>
          </cell>
          <cell r="C1248">
            <v>1997</v>
          </cell>
          <cell r="D1248">
            <v>90</v>
          </cell>
          <cell r="E1248">
            <v>707</v>
          </cell>
          <cell r="F1248">
            <v>90</v>
          </cell>
          <cell r="G1248">
            <v>289435</v>
          </cell>
          <cell r="H1248" t="str">
            <v>;;=SUM(F17:G17);</v>
          </cell>
          <cell r="I1248" t="str">
            <v>.</v>
          </cell>
        </row>
        <row r="1249">
          <cell r="A1249">
            <v>152</v>
          </cell>
          <cell r="B1249" t="str">
            <v>Chile</v>
          </cell>
          <cell r="C1249">
            <v>1997</v>
          </cell>
          <cell r="D1249">
            <v>90</v>
          </cell>
          <cell r="E1249">
            <v>808</v>
          </cell>
          <cell r="F1249">
            <v>90</v>
          </cell>
          <cell r="G1249">
            <v>286202</v>
          </cell>
          <cell r="H1249" t="str">
            <v>;;=SUM(F18:G18);</v>
          </cell>
          <cell r="I1249" t="str">
            <v>.</v>
          </cell>
        </row>
        <row r="1250">
          <cell r="A1250">
            <v>152</v>
          </cell>
          <cell r="B1250" t="str">
            <v>Chile</v>
          </cell>
          <cell r="C1250">
            <v>1997</v>
          </cell>
          <cell r="D1250">
            <v>90</v>
          </cell>
          <cell r="E1250">
            <v>909</v>
          </cell>
          <cell r="F1250">
            <v>90</v>
          </cell>
          <cell r="G1250">
            <v>282402</v>
          </cell>
          <cell r="H1250" t="str">
            <v>;;=SUM(F19:G19);</v>
          </cell>
          <cell r="I1250" t="str">
            <v>.</v>
          </cell>
        </row>
        <row r="1251">
          <cell r="A1251">
            <v>152</v>
          </cell>
          <cell r="B1251" t="str">
            <v>Chile</v>
          </cell>
          <cell r="C1251">
            <v>1997</v>
          </cell>
          <cell r="D1251">
            <v>90</v>
          </cell>
          <cell r="E1251">
            <v>509</v>
          </cell>
          <cell r="F1251">
            <v>90</v>
          </cell>
          <cell r="G1251">
            <v>1443653</v>
          </cell>
          <cell r="H1251" t="str">
            <v>;;=SUM(F20:G20);</v>
          </cell>
          <cell r="I1251" t="str">
            <v>.</v>
          </cell>
        </row>
        <row r="1252">
          <cell r="A1252">
            <v>152</v>
          </cell>
          <cell r="B1252" t="str">
            <v>Chile</v>
          </cell>
          <cell r="C1252">
            <v>1997</v>
          </cell>
          <cell r="D1252">
            <v>90</v>
          </cell>
          <cell r="E1252">
            <v>1010</v>
          </cell>
          <cell r="F1252">
            <v>90</v>
          </cell>
          <cell r="G1252">
            <v>278179</v>
          </cell>
          <cell r="H1252" t="str">
            <v>;;=SUM(F21:G21);</v>
          </cell>
          <cell r="I1252" t="str">
            <v>.</v>
          </cell>
        </row>
        <row r="1253">
          <cell r="A1253">
            <v>152</v>
          </cell>
          <cell r="B1253" t="str">
            <v>Chile</v>
          </cell>
          <cell r="C1253">
            <v>1997</v>
          </cell>
          <cell r="D1253">
            <v>90</v>
          </cell>
          <cell r="E1253">
            <v>1111</v>
          </cell>
          <cell r="F1253">
            <v>90</v>
          </cell>
          <cell r="G1253">
            <v>273672</v>
          </cell>
          <cell r="H1253" t="str">
            <v>;;=SUM(F22:G22);</v>
          </cell>
          <cell r="I1253" t="str">
            <v>.</v>
          </cell>
        </row>
        <row r="1254">
          <cell r="A1254">
            <v>152</v>
          </cell>
          <cell r="B1254" t="str">
            <v>Chile</v>
          </cell>
          <cell r="C1254">
            <v>1997</v>
          </cell>
          <cell r="D1254">
            <v>90</v>
          </cell>
          <cell r="E1254">
            <v>1212</v>
          </cell>
          <cell r="F1254">
            <v>90</v>
          </cell>
          <cell r="G1254">
            <v>268952</v>
          </cell>
          <cell r="H1254" t="str">
            <v>;;=SUM(F23:G23);</v>
          </cell>
          <cell r="I1254" t="str">
            <v>.</v>
          </cell>
        </row>
        <row r="1255">
          <cell r="A1255">
            <v>152</v>
          </cell>
          <cell r="B1255" t="str">
            <v>Chile</v>
          </cell>
          <cell r="C1255">
            <v>1997</v>
          </cell>
          <cell r="D1255">
            <v>90</v>
          </cell>
          <cell r="E1255">
            <v>1313</v>
          </cell>
          <cell r="F1255">
            <v>90</v>
          </cell>
          <cell r="G1255">
            <v>264157</v>
          </cell>
          <cell r="H1255" t="str">
            <v>;;=SUM(F24:G24);</v>
          </cell>
          <cell r="I1255" t="str">
            <v>.</v>
          </cell>
        </row>
        <row r="1256">
          <cell r="A1256">
            <v>152</v>
          </cell>
          <cell r="B1256" t="str">
            <v>Chile</v>
          </cell>
          <cell r="C1256">
            <v>1997</v>
          </cell>
          <cell r="D1256">
            <v>90</v>
          </cell>
          <cell r="E1256">
            <v>1414</v>
          </cell>
          <cell r="F1256">
            <v>90</v>
          </cell>
          <cell r="G1256">
            <v>259424</v>
          </cell>
          <cell r="H1256" t="str">
            <v>;;=SUM(F25:G25);</v>
          </cell>
          <cell r="I1256" t="str">
            <v>.</v>
          </cell>
        </row>
        <row r="1257">
          <cell r="A1257">
            <v>152</v>
          </cell>
          <cell r="B1257" t="str">
            <v>Chile</v>
          </cell>
          <cell r="C1257">
            <v>1997</v>
          </cell>
          <cell r="D1257">
            <v>90</v>
          </cell>
          <cell r="E1257">
            <v>1014</v>
          </cell>
          <cell r="F1257">
            <v>90</v>
          </cell>
          <cell r="G1257">
            <v>1344384</v>
          </cell>
          <cell r="H1257" t="str">
            <v>;;=SUM(F26:G26);</v>
          </cell>
          <cell r="I1257" t="str">
            <v>.</v>
          </cell>
        </row>
        <row r="1258">
          <cell r="A1258">
            <v>152</v>
          </cell>
          <cell r="B1258" t="str">
            <v>Chile</v>
          </cell>
          <cell r="C1258">
            <v>1997</v>
          </cell>
          <cell r="D1258">
            <v>90</v>
          </cell>
          <cell r="E1258">
            <v>1515</v>
          </cell>
          <cell r="F1258">
            <v>90</v>
          </cell>
          <cell r="G1258">
            <v>254722</v>
          </cell>
          <cell r="H1258" t="str">
            <v>;;=SUM(F27:G27);</v>
          </cell>
          <cell r="I1258" t="str">
            <v>.</v>
          </cell>
        </row>
        <row r="1259">
          <cell r="A1259">
            <v>152</v>
          </cell>
          <cell r="B1259" t="str">
            <v>Chile</v>
          </cell>
          <cell r="C1259">
            <v>1997</v>
          </cell>
          <cell r="D1259">
            <v>90</v>
          </cell>
          <cell r="E1259">
            <v>1616</v>
          </cell>
          <cell r="F1259">
            <v>90</v>
          </cell>
          <cell r="G1259">
            <v>249966</v>
          </cell>
          <cell r="H1259" t="str">
            <v>;;=SUM(F28:G28);</v>
          </cell>
          <cell r="I1259" t="str">
            <v>.</v>
          </cell>
        </row>
        <row r="1260">
          <cell r="A1260">
            <v>152</v>
          </cell>
          <cell r="B1260" t="str">
            <v>Chile</v>
          </cell>
          <cell r="C1260">
            <v>1997</v>
          </cell>
          <cell r="D1260">
            <v>90</v>
          </cell>
          <cell r="E1260">
            <v>1717</v>
          </cell>
          <cell r="F1260">
            <v>90</v>
          </cell>
          <cell r="G1260">
            <v>246364</v>
          </cell>
          <cell r="H1260" t="str">
            <v>;;=SUM(F29:G29);</v>
          </cell>
          <cell r="I1260" t="str">
            <v>.</v>
          </cell>
        </row>
        <row r="1261">
          <cell r="A1261">
            <v>152</v>
          </cell>
          <cell r="B1261" t="str">
            <v>Chile</v>
          </cell>
          <cell r="C1261">
            <v>1997</v>
          </cell>
          <cell r="D1261">
            <v>90</v>
          </cell>
          <cell r="E1261">
            <v>1818</v>
          </cell>
          <cell r="F1261">
            <v>90</v>
          </cell>
          <cell r="G1261">
            <v>244490</v>
          </cell>
          <cell r="H1261" t="str">
            <v>;;=SUM(F30:G30);</v>
          </cell>
          <cell r="I1261" t="str">
            <v>.</v>
          </cell>
        </row>
        <row r="1262">
          <cell r="A1262">
            <v>152</v>
          </cell>
          <cell r="B1262" t="str">
            <v>Chile</v>
          </cell>
          <cell r="C1262">
            <v>1997</v>
          </cell>
          <cell r="D1262">
            <v>90</v>
          </cell>
          <cell r="E1262">
            <v>1919</v>
          </cell>
          <cell r="F1262">
            <v>90</v>
          </cell>
          <cell r="G1262">
            <v>243810</v>
          </cell>
          <cell r="H1262" t="str">
            <v>;;=SUM(F31:G31);</v>
          </cell>
          <cell r="I1262" t="str">
            <v>.</v>
          </cell>
        </row>
        <row r="1263">
          <cell r="A1263">
            <v>152</v>
          </cell>
          <cell r="B1263" t="str">
            <v>Chile</v>
          </cell>
          <cell r="C1263">
            <v>1997</v>
          </cell>
          <cell r="D1263">
            <v>90</v>
          </cell>
          <cell r="E1263">
            <v>1519</v>
          </cell>
          <cell r="F1263">
            <v>90</v>
          </cell>
          <cell r="G1263">
            <v>1239352</v>
          </cell>
          <cell r="H1263" t="str">
            <v>;;=SUM(F32:G32);</v>
          </cell>
          <cell r="I1263" t="str">
            <v>.</v>
          </cell>
        </row>
        <row r="1264">
          <cell r="A1264">
            <v>152</v>
          </cell>
          <cell r="B1264" t="str">
            <v>Chile</v>
          </cell>
          <cell r="C1264">
            <v>1997</v>
          </cell>
          <cell r="D1264">
            <v>90</v>
          </cell>
          <cell r="E1264">
            <v>2020</v>
          </cell>
          <cell r="F1264">
            <v>90</v>
          </cell>
          <cell r="G1264">
            <v>243233</v>
          </cell>
          <cell r="H1264" t="str">
            <v>;;=SUM(F33:G33);</v>
          </cell>
          <cell r="I1264" t="str">
            <v>.</v>
          </cell>
        </row>
        <row r="1265">
          <cell r="A1265">
            <v>152</v>
          </cell>
          <cell r="B1265" t="str">
            <v>Chile</v>
          </cell>
          <cell r="C1265">
            <v>1997</v>
          </cell>
          <cell r="D1265">
            <v>90</v>
          </cell>
          <cell r="E1265">
            <v>2121</v>
          </cell>
          <cell r="F1265">
            <v>90</v>
          </cell>
          <cell r="G1265">
            <v>242860</v>
          </cell>
          <cell r="H1265" t="str">
            <v>;;=SUM(F34:G34);</v>
          </cell>
          <cell r="I1265" t="str">
            <v>.</v>
          </cell>
        </row>
        <row r="1266">
          <cell r="A1266">
            <v>152</v>
          </cell>
          <cell r="B1266" t="str">
            <v>Chile</v>
          </cell>
          <cell r="C1266">
            <v>1997</v>
          </cell>
          <cell r="D1266">
            <v>90</v>
          </cell>
          <cell r="E1266">
            <v>2222</v>
          </cell>
          <cell r="F1266">
            <v>90</v>
          </cell>
          <cell r="G1266">
            <v>242782</v>
          </cell>
          <cell r="H1266" t="str">
            <v>;;=SUM(F35:G35);</v>
          </cell>
          <cell r="I1266" t="str">
            <v>.</v>
          </cell>
        </row>
        <row r="1267">
          <cell r="A1267">
            <v>152</v>
          </cell>
          <cell r="B1267" t="str">
            <v>Chile</v>
          </cell>
          <cell r="C1267">
            <v>1997</v>
          </cell>
          <cell r="D1267">
            <v>90</v>
          </cell>
          <cell r="E1267">
            <v>2323</v>
          </cell>
          <cell r="F1267">
            <v>90</v>
          </cell>
          <cell r="G1267">
            <v>242899</v>
          </cell>
          <cell r="H1267" t="str">
            <v>;;=SUM(F36:G36);</v>
          </cell>
          <cell r="I1267" t="str">
            <v>.</v>
          </cell>
        </row>
        <row r="1268">
          <cell r="A1268">
            <v>152</v>
          </cell>
          <cell r="B1268" t="str">
            <v>Chile</v>
          </cell>
          <cell r="C1268">
            <v>1997</v>
          </cell>
          <cell r="D1268">
            <v>90</v>
          </cell>
          <cell r="E1268">
            <v>2424</v>
          </cell>
          <cell r="F1268">
            <v>90</v>
          </cell>
          <cell r="G1268">
            <v>243162</v>
          </cell>
          <cell r="H1268" t="str">
            <v>;;=SUM(F37:G37);</v>
          </cell>
          <cell r="I1268" t="str">
            <v>.</v>
          </cell>
        </row>
        <row r="1269">
          <cell r="A1269">
            <v>152</v>
          </cell>
          <cell r="B1269" t="str">
            <v>Chile</v>
          </cell>
          <cell r="C1269">
            <v>1997</v>
          </cell>
          <cell r="D1269">
            <v>90</v>
          </cell>
          <cell r="E1269">
            <v>2024</v>
          </cell>
          <cell r="F1269">
            <v>90</v>
          </cell>
          <cell r="G1269">
            <v>1214936</v>
          </cell>
          <cell r="H1269" t="str">
            <v>;;=SUM(F38:G38);</v>
          </cell>
          <cell r="I1269" t="str">
            <v>.</v>
          </cell>
        </row>
        <row r="1270">
          <cell r="A1270">
            <v>152</v>
          </cell>
          <cell r="B1270" t="str">
            <v>Chile</v>
          </cell>
          <cell r="C1270">
            <v>1997</v>
          </cell>
          <cell r="D1270">
            <v>90</v>
          </cell>
          <cell r="E1270">
            <v>2525</v>
          </cell>
          <cell r="F1270">
            <v>90</v>
          </cell>
          <cell r="G1270">
            <v>243541</v>
          </cell>
          <cell r="H1270" t="str">
            <v>;;=SUM(F39:G39);</v>
          </cell>
          <cell r="I1270" t="str">
            <v>.</v>
          </cell>
        </row>
        <row r="1271">
          <cell r="A1271">
            <v>152</v>
          </cell>
          <cell r="B1271" t="str">
            <v>Chile</v>
          </cell>
          <cell r="C1271">
            <v>1997</v>
          </cell>
          <cell r="D1271">
            <v>90</v>
          </cell>
          <cell r="E1271">
            <v>2626</v>
          </cell>
          <cell r="F1271">
            <v>90</v>
          </cell>
          <cell r="G1271">
            <v>243813</v>
          </cell>
          <cell r="H1271" t="str">
            <v>;;=SUM(F40:G40);</v>
          </cell>
          <cell r="I1271" t="str">
            <v>.</v>
          </cell>
        </row>
        <row r="1272">
          <cell r="A1272">
            <v>152</v>
          </cell>
          <cell r="B1272" t="str">
            <v>Chile</v>
          </cell>
          <cell r="C1272">
            <v>1997</v>
          </cell>
          <cell r="D1272">
            <v>90</v>
          </cell>
          <cell r="E1272">
            <v>2727</v>
          </cell>
          <cell r="F1272">
            <v>90</v>
          </cell>
          <cell r="G1272">
            <v>244304</v>
          </cell>
          <cell r="H1272" t="str">
            <v>;;=SUM(F41:G41);</v>
          </cell>
          <cell r="I1272" t="str">
            <v>.</v>
          </cell>
        </row>
        <row r="1273">
          <cell r="A1273">
            <v>152</v>
          </cell>
          <cell r="B1273" t="str">
            <v>Chile</v>
          </cell>
          <cell r="C1273">
            <v>1997</v>
          </cell>
          <cell r="D1273">
            <v>90</v>
          </cell>
          <cell r="E1273">
            <v>2828</v>
          </cell>
          <cell r="F1273">
            <v>90</v>
          </cell>
          <cell r="G1273">
            <v>245085</v>
          </cell>
          <cell r="H1273" t="str">
            <v>;;=SUM(F42:G42);</v>
          </cell>
          <cell r="I1273" t="str">
            <v>.</v>
          </cell>
        </row>
        <row r="1274">
          <cell r="A1274">
            <v>152</v>
          </cell>
          <cell r="B1274" t="str">
            <v>Chile</v>
          </cell>
          <cell r="C1274">
            <v>1997</v>
          </cell>
          <cell r="D1274">
            <v>90</v>
          </cell>
          <cell r="E1274">
            <v>2929</v>
          </cell>
          <cell r="F1274">
            <v>90</v>
          </cell>
          <cell r="G1274">
            <v>245886</v>
          </cell>
          <cell r="H1274" t="str">
            <v>;;=SUM(F43:G43);</v>
          </cell>
          <cell r="I1274" t="str">
            <v>.</v>
          </cell>
        </row>
        <row r="1275">
          <cell r="A1275">
            <v>152</v>
          </cell>
          <cell r="B1275" t="str">
            <v>Chile</v>
          </cell>
          <cell r="C1275">
            <v>1997</v>
          </cell>
          <cell r="D1275">
            <v>90</v>
          </cell>
          <cell r="E1275">
            <v>2529</v>
          </cell>
          <cell r="F1275">
            <v>90</v>
          </cell>
          <cell r="G1275">
            <v>1222629</v>
          </cell>
          <cell r="H1275" t="str">
            <v>;;=SUM(F44:G44);</v>
          </cell>
          <cell r="I1275" t="str">
            <v>.</v>
          </cell>
        </row>
        <row r="1276">
          <cell r="A1276">
            <v>152</v>
          </cell>
          <cell r="B1276" t="str">
            <v>Chile</v>
          </cell>
          <cell r="C1276">
            <v>1997</v>
          </cell>
          <cell r="D1276">
            <v>90</v>
          </cell>
          <cell r="E1276">
            <v>3034</v>
          </cell>
          <cell r="F1276">
            <v>90</v>
          </cell>
          <cell r="G1276">
            <v>1221190</v>
          </cell>
          <cell r="H1276" t="str">
            <v>;;=SUM(F45:G45);</v>
          </cell>
          <cell r="I1276" t="str">
            <v>.</v>
          </cell>
        </row>
        <row r="1277">
          <cell r="A1277">
            <v>152</v>
          </cell>
          <cell r="B1277" t="str">
            <v>Chile</v>
          </cell>
          <cell r="C1277">
            <v>1997</v>
          </cell>
          <cell r="D1277">
            <v>90</v>
          </cell>
          <cell r="E1277">
            <v>3539</v>
          </cell>
          <cell r="F1277">
            <v>90</v>
          </cell>
          <cell r="G1277">
            <v>1123900</v>
          </cell>
          <cell r="H1277" t="str">
            <v>;;=SUM(F46:G46);</v>
          </cell>
          <cell r="I1277" t="str">
            <v>.</v>
          </cell>
        </row>
        <row r="1278">
          <cell r="A1278">
            <v>152</v>
          </cell>
          <cell r="B1278" t="str">
            <v>Chile</v>
          </cell>
          <cell r="C1278">
            <v>1997</v>
          </cell>
          <cell r="D1278">
            <v>90</v>
          </cell>
          <cell r="E1278">
            <v>4099</v>
          </cell>
          <cell r="F1278">
            <v>90</v>
          </cell>
          <cell r="G1278">
            <v>4356242</v>
          </cell>
          <cell r="H1278" t="str">
            <v>;;=SUM(F47:G47);</v>
          </cell>
          <cell r="I1278" t="str">
            <v>.</v>
          </cell>
        </row>
        <row r="1279">
          <cell r="A1279">
            <v>152</v>
          </cell>
          <cell r="B1279" t="str">
            <v>Chile</v>
          </cell>
          <cell r="C1279">
            <v>1997</v>
          </cell>
          <cell r="D1279">
            <v>90</v>
          </cell>
          <cell r="E1279">
            <v>990000</v>
          </cell>
          <cell r="F1279">
            <v>90</v>
          </cell>
          <cell r="G1279">
            <v>0</v>
          </cell>
          <cell r="H1279" t="str">
            <v>n;</v>
          </cell>
          <cell r="I1279" t="str">
            <v>n</v>
          </cell>
        </row>
        <row r="1280">
          <cell r="A1280">
            <v>156</v>
          </cell>
          <cell r="B1280" t="str">
            <v>China</v>
          </cell>
          <cell r="C1280">
            <v>1997</v>
          </cell>
          <cell r="D1280">
            <v>90</v>
          </cell>
          <cell r="E1280">
            <v>900000</v>
          </cell>
          <cell r="F1280">
            <v>90</v>
          </cell>
          <cell r="G1280">
            <v>1243481000</v>
          </cell>
          <cell r="H1280" t="str">
            <v>;;=J11*1000;</v>
          </cell>
          <cell r="I1280" t="str">
            <v>.</v>
          </cell>
        </row>
        <row r="1281">
          <cell r="A1281">
            <v>156</v>
          </cell>
          <cell r="B1281" t="str">
            <v>China</v>
          </cell>
          <cell r="C1281">
            <v>1997</v>
          </cell>
          <cell r="D1281">
            <v>90</v>
          </cell>
          <cell r="E1281">
            <v>300</v>
          </cell>
          <cell r="F1281">
            <v>90</v>
          </cell>
          <cell r="G1281">
            <v>46227000</v>
          </cell>
          <cell r="H1281" t="str">
            <v>;;=J12*1000;</v>
          </cell>
          <cell r="I1281" t="str">
            <v>.</v>
          </cell>
        </row>
        <row r="1282">
          <cell r="A1282">
            <v>156</v>
          </cell>
          <cell r="B1282" t="str">
            <v>China</v>
          </cell>
          <cell r="C1282">
            <v>1997</v>
          </cell>
          <cell r="D1282">
            <v>90</v>
          </cell>
          <cell r="E1282">
            <v>303</v>
          </cell>
          <cell r="F1282">
            <v>90</v>
          </cell>
          <cell r="G1282">
            <v>15770000</v>
          </cell>
          <cell r="H1282" t="str">
            <v>;;=J13*1000;</v>
          </cell>
          <cell r="I1282" t="str">
            <v>.</v>
          </cell>
        </row>
        <row r="1283">
          <cell r="A1283">
            <v>156</v>
          </cell>
          <cell r="B1283" t="str">
            <v>China</v>
          </cell>
          <cell r="C1283">
            <v>1997</v>
          </cell>
          <cell r="D1283">
            <v>90</v>
          </cell>
          <cell r="E1283">
            <v>404</v>
          </cell>
          <cell r="F1283">
            <v>90</v>
          </cell>
          <cell r="G1283">
            <v>17754000</v>
          </cell>
          <cell r="H1283" t="str">
            <v>;;=J14*1000;</v>
          </cell>
          <cell r="I1283" t="str">
            <v>.</v>
          </cell>
        </row>
        <row r="1284">
          <cell r="A1284">
            <v>156</v>
          </cell>
          <cell r="B1284" t="str">
            <v>China</v>
          </cell>
          <cell r="C1284">
            <v>1997</v>
          </cell>
          <cell r="D1284">
            <v>90</v>
          </cell>
          <cell r="E1284">
            <v>505</v>
          </cell>
          <cell r="F1284">
            <v>90</v>
          </cell>
          <cell r="G1284">
            <v>19278000</v>
          </cell>
          <cell r="H1284" t="str">
            <v>;;=J15*1000;</v>
          </cell>
          <cell r="I1284" t="str">
            <v>.</v>
          </cell>
        </row>
        <row r="1285">
          <cell r="A1285">
            <v>156</v>
          </cell>
          <cell r="B1285" t="str">
            <v>China</v>
          </cell>
          <cell r="C1285">
            <v>1997</v>
          </cell>
          <cell r="D1285">
            <v>90</v>
          </cell>
          <cell r="E1285">
            <v>606</v>
          </cell>
          <cell r="F1285">
            <v>90</v>
          </cell>
          <cell r="G1285">
            <v>21082000</v>
          </cell>
          <cell r="H1285" t="str">
            <v>;;=J16*1000;</v>
          </cell>
          <cell r="I1285" t="str">
            <v>.</v>
          </cell>
        </row>
        <row r="1286">
          <cell r="A1286">
            <v>156</v>
          </cell>
          <cell r="B1286" t="str">
            <v>China</v>
          </cell>
          <cell r="C1286">
            <v>1997</v>
          </cell>
          <cell r="D1286">
            <v>90</v>
          </cell>
          <cell r="E1286">
            <v>707</v>
          </cell>
          <cell r="F1286">
            <v>90</v>
          </cell>
          <cell r="G1286">
            <v>27021000</v>
          </cell>
          <cell r="H1286" t="str">
            <v>;;=J17*1000;</v>
          </cell>
          <cell r="I1286" t="str">
            <v>.</v>
          </cell>
        </row>
        <row r="1287">
          <cell r="A1287">
            <v>156</v>
          </cell>
          <cell r="B1287" t="str">
            <v>China</v>
          </cell>
          <cell r="C1287">
            <v>1997</v>
          </cell>
          <cell r="D1287">
            <v>90</v>
          </cell>
          <cell r="E1287">
            <v>808</v>
          </cell>
          <cell r="F1287">
            <v>90</v>
          </cell>
          <cell r="G1287">
            <v>26315000</v>
          </cell>
          <cell r="H1287" t="str">
            <v>;;=J18*1000;</v>
          </cell>
          <cell r="I1287" t="str">
            <v>.</v>
          </cell>
        </row>
        <row r="1288">
          <cell r="A1288">
            <v>156</v>
          </cell>
          <cell r="B1288" t="str">
            <v>China</v>
          </cell>
          <cell r="C1288">
            <v>1997</v>
          </cell>
          <cell r="D1288">
            <v>90</v>
          </cell>
          <cell r="E1288">
            <v>909</v>
          </cell>
          <cell r="F1288">
            <v>90</v>
          </cell>
          <cell r="G1288">
            <v>25213000</v>
          </cell>
          <cell r="H1288" t="str">
            <v>;;=J19*1000;</v>
          </cell>
          <cell r="I1288" t="str">
            <v>.</v>
          </cell>
        </row>
        <row r="1289">
          <cell r="A1289">
            <v>156</v>
          </cell>
          <cell r="B1289" t="str">
            <v>China</v>
          </cell>
          <cell r="C1289">
            <v>1997</v>
          </cell>
          <cell r="D1289">
            <v>90</v>
          </cell>
          <cell r="E1289">
            <v>509</v>
          </cell>
          <cell r="F1289">
            <v>90</v>
          </cell>
          <cell r="G1289">
            <v>118909000</v>
          </cell>
          <cell r="H1289" t="str">
            <v>;;=J20*1000;</v>
          </cell>
          <cell r="I1289" t="str">
            <v>.</v>
          </cell>
        </row>
        <row r="1290">
          <cell r="A1290">
            <v>156</v>
          </cell>
          <cell r="B1290" t="str">
            <v>China</v>
          </cell>
          <cell r="C1290">
            <v>1997</v>
          </cell>
          <cell r="D1290">
            <v>90</v>
          </cell>
          <cell r="E1290">
            <v>1010</v>
          </cell>
          <cell r="F1290">
            <v>90</v>
          </cell>
          <cell r="G1290">
            <v>27176000</v>
          </cell>
          <cell r="H1290" t="str">
            <v>;;=J21*1000;</v>
          </cell>
          <cell r="I1290" t="str">
            <v>.</v>
          </cell>
        </row>
        <row r="1291">
          <cell r="A1291">
            <v>156</v>
          </cell>
          <cell r="B1291" t="str">
            <v>China</v>
          </cell>
          <cell r="C1291">
            <v>1997</v>
          </cell>
          <cell r="D1291">
            <v>90</v>
          </cell>
          <cell r="E1291">
            <v>1111</v>
          </cell>
          <cell r="F1291">
            <v>90</v>
          </cell>
          <cell r="G1291">
            <v>23374000</v>
          </cell>
          <cell r="H1291" t="str">
            <v>;;=J22*1000;</v>
          </cell>
          <cell r="I1291" t="str">
            <v>.</v>
          </cell>
        </row>
        <row r="1292">
          <cell r="A1292">
            <v>156</v>
          </cell>
          <cell r="B1292" t="str">
            <v>China</v>
          </cell>
          <cell r="C1292">
            <v>1997</v>
          </cell>
          <cell r="D1292">
            <v>90</v>
          </cell>
          <cell r="E1292">
            <v>1212</v>
          </cell>
          <cell r="F1292">
            <v>90</v>
          </cell>
          <cell r="G1292">
            <v>21364000</v>
          </cell>
          <cell r="H1292" t="str">
            <v>;;=J23*1000;</v>
          </cell>
          <cell r="I1292" t="str">
            <v>.</v>
          </cell>
        </row>
        <row r="1293">
          <cell r="A1293">
            <v>156</v>
          </cell>
          <cell r="B1293" t="str">
            <v>China</v>
          </cell>
          <cell r="C1293">
            <v>1997</v>
          </cell>
          <cell r="D1293">
            <v>90</v>
          </cell>
          <cell r="E1293">
            <v>1313</v>
          </cell>
          <cell r="F1293">
            <v>90</v>
          </cell>
          <cell r="G1293">
            <v>19743000</v>
          </cell>
          <cell r="H1293" t="str">
            <v>;;=J24*1000;</v>
          </cell>
          <cell r="I1293" t="str">
            <v>.</v>
          </cell>
        </row>
        <row r="1294">
          <cell r="A1294">
            <v>156</v>
          </cell>
          <cell r="B1294" t="str">
            <v>China</v>
          </cell>
          <cell r="C1294">
            <v>1997</v>
          </cell>
          <cell r="D1294">
            <v>90</v>
          </cell>
          <cell r="E1294">
            <v>1414</v>
          </cell>
          <cell r="F1294">
            <v>90</v>
          </cell>
          <cell r="G1294">
            <v>20087000</v>
          </cell>
          <cell r="H1294" t="str">
            <v>;;=J25*1000;</v>
          </cell>
          <cell r="I1294" t="str">
            <v>.</v>
          </cell>
        </row>
        <row r="1295">
          <cell r="A1295">
            <v>156</v>
          </cell>
          <cell r="B1295" t="str">
            <v>China</v>
          </cell>
          <cell r="C1295">
            <v>1997</v>
          </cell>
          <cell r="D1295">
            <v>90</v>
          </cell>
          <cell r="E1295">
            <v>1014</v>
          </cell>
          <cell r="F1295">
            <v>90</v>
          </cell>
          <cell r="G1295">
            <v>111744000</v>
          </cell>
          <cell r="H1295" t="str">
            <v>;;=J26*1000;</v>
          </cell>
          <cell r="I1295" t="str">
            <v>.</v>
          </cell>
        </row>
        <row r="1296">
          <cell r="A1296">
            <v>156</v>
          </cell>
          <cell r="B1296" t="str">
            <v>China</v>
          </cell>
          <cell r="C1296">
            <v>1997</v>
          </cell>
          <cell r="D1296">
            <v>90</v>
          </cell>
          <cell r="E1296">
            <v>1515</v>
          </cell>
          <cell r="F1296">
            <v>90</v>
          </cell>
          <cell r="G1296">
            <v>22830000</v>
          </cell>
          <cell r="H1296" t="str">
            <v>;;=J27*1000;</v>
          </cell>
          <cell r="I1296" t="str">
            <v>.</v>
          </cell>
        </row>
        <row r="1297">
          <cell r="A1297">
            <v>156</v>
          </cell>
          <cell r="B1297" t="str">
            <v>China</v>
          </cell>
          <cell r="C1297">
            <v>1997</v>
          </cell>
          <cell r="D1297">
            <v>90</v>
          </cell>
          <cell r="E1297">
            <v>1616</v>
          </cell>
          <cell r="F1297">
            <v>90</v>
          </cell>
          <cell r="G1297">
            <v>18551000</v>
          </cell>
          <cell r="H1297" t="str">
            <v>;;=J28*1000;</v>
          </cell>
          <cell r="I1297" t="str">
            <v>.</v>
          </cell>
        </row>
        <row r="1298">
          <cell r="A1298">
            <v>156</v>
          </cell>
          <cell r="B1298" t="str">
            <v>China</v>
          </cell>
          <cell r="C1298">
            <v>1997</v>
          </cell>
          <cell r="D1298">
            <v>90</v>
          </cell>
          <cell r="E1298">
            <v>1717</v>
          </cell>
          <cell r="F1298">
            <v>90</v>
          </cell>
          <cell r="G1298">
            <v>16944000</v>
          </cell>
          <cell r="H1298" t="str">
            <v>;;=J29*1000;</v>
          </cell>
          <cell r="I1298" t="str">
            <v>.</v>
          </cell>
        </row>
        <row r="1299">
          <cell r="A1299">
            <v>156</v>
          </cell>
          <cell r="B1299" t="str">
            <v>China</v>
          </cell>
          <cell r="C1299">
            <v>1997</v>
          </cell>
          <cell r="D1299">
            <v>90</v>
          </cell>
          <cell r="E1299">
            <v>1818</v>
          </cell>
          <cell r="F1299">
            <v>90</v>
          </cell>
          <cell r="G1299">
            <v>17733000</v>
          </cell>
          <cell r="H1299" t="str">
            <v>;;=J30*1000;</v>
          </cell>
          <cell r="I1299" t="str">
            <v>.</v>
          </cell>
        </row>
        <row r="1300">
          <cell r="A1300">
            <v>156</v>
          </cell>
          <cell r="B1300" t="str">
            <v>China</v>
          </cell>
          <cell r="C1300">
            <v>1997</v>
          </cell>
          <cell r="D1300">
            <v>90</v>
          </cell>
          <cell r="E1300">
            <v>1919</v>
          </cell>
          <cell r="F1300">
            <v>90</v>
          </cell>
          <cell r="G1300">
            <v>15684000</v>
          </cell>
          <cell r="H1300" t="str">
            <v>;;=J31*1000;</v>
          </cell>
          <cell r="I1300" t="str">
            <v>.</v>
          </cell>
        </row>
        <row r="1301">
          <cell r="A1301">
            <v>156</v>
          </cell>
          <cell r="B1301" t="str">
            <v>China</v>
          </cell>
          <cell r="C1301">
            <v>1997</v>
          </cell>
          <cell r="D1301">
            <v>90</v>
          </cell>
          <cell r="E1301">
            <v>1519</v>
          </cell>
          <cell r="F1301">
            <v>90</v>
          </cell>
          <cell r="G1301">
            <v>91742000</v>
          </cell>
          <cell r="H1301" t="str">
            <v>;;=J32*1000;</v>
          </cell>
          <cell r="I1301" t="str">
            <v>.</v>
          </cell>
        </row>
        <row r="1302">
          <cell r="A1302">
            <v>156</v>
          </cell>
          <cell r="B1302" t="str">
            <v>China</v>
          </cell>
          <cell r="C1302">
            <v>1997</v>
          </cell>
          <cell r="D1302">
            <v>90</v>
          </cell>
          <cell r="E1302">
            <v>2020</v>
          </cell>
          <cell r="F1302">
            <v>90</v>
          </cell>
          <cell r="G1302">
            <v>15822000</v>
          </cell>
          <cell r="H1302" t="str">
            <v>;;=J33*1000;</v>
          </cell>
          <cell r="I1302" t="str">
            <v>.</v>
          </cell>
        </row>
        <row r="1303">
          <cell r="A1303">
            <v>156</v>
          </cell>
          <cell r="B1303" t="str">
            <v>China</v>
          </cell>
          <cell r="C1303">
            <v>1997</v>
          </cell>
          <cell r="D1303">
            <v>90</v>
          </cell>
          <cell r="E1303">
            <v>2121</v>
          </cell>
          <cell r="F1303">
            <v>90</v>
          </cell>
          <cell r="G1303">
            <v>17364000</v>
          </cell>
          <cell r="H1303" t="str">
            <v>;;=J34*1000;</v>
          </cell>
          <cell r="I1303" t="str">
            <v>.</v>
          </cell>
        </row>
        <row r="1304">
          <cell r="A1304">
            <v>156</v>
          </cell>
          <cell r="B1304" t="str">
            <v>China</v>
          </cell>
          <cell r="C1304">
            <v>1997</v>
          </cell>
          <cell r="D1304">
            <v>90</v>
          </cell>
          <cell r="E1304">
            <v>2222</v>
          </cell>
          <cell r="F1304">
            <v>90</v>
          </cell>
          <cell r="G1304">
            <v>18495000</v>
          </cell>
          <cell r="H1304" t="str">
            <v>;;=J35*1000;</v>
          </cell>
          <cell r="I1304" t="str">
            <v>.</v>
          </cell>
        </row>
        <row r="1305">
          <cell r="A1305">
            <v>156</v>
          </cell>
          <cell r="B1305" t="str">
            <v>China</v>
          </cell>
          <cell r="C1305">
            <v>1997</v>
          </cell>
          <cell r="D1305">
            <v>90</v>
          </cell>
          <cell r="E1305">
            <v>2323</v>
          </cell>
          <cell r="F1305">
            <v>90</v>
          </cell>
          <cell r="G1305">
            <v>21519000</v>
          </cell>
          <cell r="H1305" t="str">
            <v>;;=J36*1000;</v>
          </cell>
          <cell r="I1305" t="str">
            <v>.</v>
          </cell>
        </row>
        <row r="1306">
          <cell r="A1306">
            <v>156</v>
          </cell>
          <cell r="B1306" t="str">
            <v>China</v>
          </cell>
          <cell r="C1306">
            <v>1997</v>
          </cell>
          <cell r="D1306">
            <v>90</v>
          </cell>
          <cell r="E1306">
            <v>2424</v>
          </cell>
          <cell r="F1306">
            <v>90</v>
          </cell>
          <cell r="G1306">
            <v>23157000</v>
          </cell>
          <cell r="H1306" t="str">
            <v>;;=J37*1000;</v>
          </cell>
          <cell r="I1306" t="str">
            <v>.</v>
          </cell>
        </row>
        <row r="1307">
          <cell r="A1307">
            <v>156</v>
          </cell>
          <cell r="B1307" t="str">
            <v>China</v>
          </cell>
          <cell r="C1307">
            <v>1997</v>
          </cell>
          <cell r="D1307">
            <v>90</v>
          </cell>
          <cell r="E1307">
            <v>2024</v>
          </cell>
          <cell r="F1307">
            <v>90</v>
          </cell>
          <cell r="G1307">
            <v>96357000</v>
          </cell>
          <cell r="H1307" t="str">
            <v>;;=J38*1000;</v>
          </cell>
          <cell r="I1307" t="str">
            <v>.</v>
          </cell>
        </row>
        <row r="1308">
          <cell r="A1308">
            <v>156</v>
          </cell>
          <cell r="B1308" t="str">
            <v>China</v>
          </cell>
          <cell r="C1308">
            <v>1997</v>
          </cell>
          <cell r="D1308">
            <v>90</v>
          </cell>
          <cell r="E1308">
            <v>2525</v>
          </cell>
          <cell r="F1308">
            <v>90</v>
          </cell>
          <cell r="G1308">
            <v>24191000</v>
          </cell>
          <cell r="H1308" t="str">
            <v>;;=J39*1000;</v>
          </cell>
          <cell r="I1308" t="str">
            <v>.</v>
          </cell>
        </row>
        <row r="1309">
          <cell r="A1309">
            <v>156</v>
          </cell>
          <cell r="B1309" t="str">
            <v>China</v>
          </cell>
          <cell r="C1309">
            <v>1997</v>
          </cell>
          <cell r="D1309">
            <v>90</v>
          </cell>
          <cell r="E1309">
            <v>2626</v>
          </cell>
          <cell r="F1309">
            <v>90</v>
          </cell>
          <cell r="G1309">
            <v>25069000</v>
          </cell>
          <cell r="H1309" t="str">
            <v>;;=J40*1000;</v>
          </cell>
          <cell r="I1309" t="str">
            <v>.</v>
          </cell>
        </row>
        <row r="1310">
          <cell r="A1310">
            <v>156</v>
          </cell>
          <cell r="B1310" t="str">
            <v>China</v>
          </cell>
          <cell r="C1310">
            <v>1997</v>
          </cell>
          <cell r="D1310">
            <v>90</v>
          </cell>
          <cell r="E1310">
            <v>2727</v>
          </cell>
          <cell r="F1310">
            <v>90</v>
          </cell>
          <cell r="G1310">
            <v>26838000</v>
          </cell>
          <cell r="H1310" t="str">
            <v>;;=J41*1000;</v>
          </cell>
          <cell r="I1310" t="str">
            <v>.</v>
          </cell>
        </row>
        <row r="1311">
          <cell r="A1311">
            <v>156</v>
          </cell>
          <cell r="B1311" t="str">
            <v>China</v>
          </cell>
          <cell r="C1311">
            <v>1997</v>
          </cell>
          <cell r="D1311">
            <v>90</v>
          </cell>
          <cell r="E1311">
            <v>2828</v>
          </cell>
          <cell r="F1311">
            <v>90</v>
          </cell>
          <cell r="G1311">
            <v>25803000</v>
          </cell>
          <cell r="H1311" t="str">
            <v>;;=J42*1000;</v>
          </cell>
          <cell r="I1311" t="str">
            <v>.</v>
          </cell>
        </row>
        <row r="1312">
          <cell r="A1312">
            <v>156</v>
          </cell>
          <cell r="B1312" t="str">
            <v>China</v>
          </cell>
          <cell r="C1312">
            <v>1997</v>
          </cell>
          <cell r="D1312">
            <v>90</v>
          </cell>
          <cell r="E1312">
            <v>2929</v>
          </cell>
          <cell r="F1312">
            <v>90</v>
          </cell>
          <cell r="G1312">
            <v>26899000</v>
          </cell>
          <cell r="H1312" t="str">
            <v>;;=J43*1000;</v>
          </cell>
          <cell r="I1312" t="str">
            <v>.</v>
          </cell>
        </row>
        <row r="1313">
          <cell r="A1313">
            <v>156</v>
          </cell>
          <cell r="B1313" t="str">
            <v>China</v>
          </cell>
          <cell r="C1313">
            <v>1997</v>
          </cell>
          <cell r="D1313">
            <v>90</v>
          </cell>
          <cell r="E1313">
            <v>2529</v>
          </cell>
          <cell r="F1313">
            <v>90</v>
          </cell>
          <cell r="G1313">
            <v>128800000</v>
          </cell>
          <cell r="H1313" t="str">
            <v>;;=J44*1000;</v>
          </cell>
          <cell r="I1313" t="str">
            <v>.</v>
          </cell>
        </row>
        <row r="1314">
          <cell r="A1314">
            <v>156</v>
          </cell>
          <cell r="B1314" t="str">
            <v>China</v>
          </cell>
          <cell r="C1314">
            <v>1997</v>
          </cell>
          <cell r="D1314">
            <v>90</v>
          </cell>
          <cell r="E1314">
            <v>3034</v>
          </cell>
          <cell r="F1314">
            <v>90</v>
          </cell>
          <cell r="G1314">
            <v>125786000</v>
          </cell>
          <cell r="H1314" t="str">
            <v>;;=J45*1000;</v>
          </cell>
          <cell r="I1314" t="str">
            <v>.</v>
          </cell>
        </row>
        <row r="1315">
          <cell r="A1315">
            <v>156</v>
          </cell>
          <cell r="B1315" t="str">
            <v>China</v>
          </cell>
          <cell r="C1315">
            <v>1997</v>
          </cell>
          <cell r="D1315">
            <v>90</v>
          </cell>
          <cell r="E1315">
            <v>3539</v>
          </cell>
          <cell r="F1315">
            <v>90</v>
          </cell>
          <cell r="G1315">
            <v>79138000</v>
          </cell>
          <cell r="H1315" t="str">
            <v>;;=J46*1000;</v>
          </cell>
          <cell r="I1315" t="str">
            <v>.</v>
          </cell>
        </row>
        <row r="1316">
          <cell r="A1316">
            <v>156</v>
          </cell>
          <cell r="B1316" t="str">
            <v>China</v>
          </cell>
          <cell r="C1316">
            <v>1997</v>
          </cell>
          <cell r="D1316">
            <v>90</v>
          </cell>
          <cell r="E1316">
            <v>4099</v>
          </cell>
          <cell r="F1316">
            <v>90</v>
          </cell>
          <cell r="G1316">
            <v>411254000</v>
          </cell>
          <cell r="H1316" t="str">
            <v>;;=J47*1000;</v>
          </cell>
          <cell r="I1316" t="str">
            <v>.</v>
          </cell>
        </row>
        <row r="1317">
          <cell r="A1317">
            <v>156</v>
          </cell>
          <cell r="B1317" t="str">
            <v>China</v>
          </cell>
          <cell r="C1317">
            <v>1997</v>
          </cell>
          <cell r="D1317">
            <v>90</v>
          </cell>
          <cell r="E1317">
            <v>990000</v>
          </cell>
          <cell r="F1317">
            <v>90</v>
          </cell>
          <cell r="G1317">
            <v>0</v>
          </cell>
          <cell r="H1317" t="str">
            <v>n;</v>
          </cell>
          <cell r="I1317" t="str">
            <v>n</v>
          </cell>
        </row>
        <row r="1318">
          <cell r="A1318">
            <v>220</v>
          </cell>
          <cell r="B1318" t="str">
            <v>Egypt</v>
          </cell>
          <cell r="C1318">
            <v>1997</v>
          </cell>
          <cell r="D1318">
            <v>90</v>
          </cell>
          <cell r="E1318">
            <v>900000</v>
          </cell>
          <cell r="F1318">
            <v>90</v>
          </cell>
          <cell r="G1318">
            <v>58837283</v>
          </cell>
          <cell r="H1318" t="str">
            <v>;;=SUM(F11:G11);</v>
          </cell>
          <cell r="I1318" t="str">
            <v>.</v>
          </cell>
        </row>
        <row r="1319">
          <cell r="A1319">
            <v>220</v>
          </cell>
          <cell r="B1319" t="str">
            <v>Egypt</v>
          </cell>
          <cell r="C1319">
            <v>1997</v>
          </cell>
          <cell r="D1319">
            <v>90</v>
          </cell>
          <cell r="E1319">
            <v>300</v>
          </cell>
          <cell r="F1319">
            <v>90</v>
          </cell>
          <cell r="G1319">
            <v>4208249</v>
          </cell>
          <cell r="H1319" t="str">
            <v>;;=SUM(F12:G12);</v>
          </cell>
          <cell r="I1319" t="str">
            <v>.</v>
          </cell>
        </row>
        <row r="1320">
          <cell r="A1320">
            <v>220</v>
          </cell>
          <cell r="B1320" t="str">
            <v>Egypt</v>
          </cell>
          <cell r="C1320">
            <v>1997</v>
          </cell>
          <cell r="D1320">
            <v>90</v>
          </cell>
          <cell r="E1320">
            <v>303</v>
          </cell>
          <cell r="F1320">
            <v>90</v>
          </cell>
          <cell r="G1320">
            <v>1302739</v>
          </cell>
          <cell r="H1320" t="str">
            <v>;;=SUM(F13:G13);</v>
          </cell>
          <cell r="I1320" t="str">
            <v>.</v>
          </cell>
        </row>
        <row r="1321">
          <cell r="A1321">
            <v>220</v>
          </cell>
          <cell r="B1321" t="str">
            <v>Egypt</v>
          </cell>
          <cell r="C1321">
            <v>1997</v>
          </cell>
          <cell r="D1321">
            <v>90</v>
          </cell>
          <cell r="E1321">
            <v>404</v>
          </cell>
          <cell r="F1321">
            <v>90</v>
          </cell>
          <cell r="G1321">
            <v>1336190</v>
          </cell>
          <cell r="H1321" t="str">
            <v>;;=SUM(F14:G14);</v>
          </cell>
          <cell r="I1321" t="str">
            <v>.</v>
          </cell>
        </row>
        <row r="1322">
          <cell r="A1322">
            <v>220</v>
          </cell>
          <cell r="B1322" t="str">
            <v>Egypt</v>
          </cell>
          <cell r="C1322">
            <v>1997</v>
          </cell>
          <cell r="D1322">
            <v>90</v>
          </cell>
          <cell r="E1322">
            <v>505</v>
          </cell>
          <cell r="F1322">
            <v>90</v>
          </cell>
          <cell r="G1322">
            <v>1476175</v>
          </cell>
          <cell r="H1322" t="str">
            <v>;;=SUM(F15:G15);</v>
          </cell>
          <cell r="I1322" t="str">
            <v>.</v>
          </cell>
        </row>
        <row r="1323">
          <cell r="A1323">
            <v>220</v>
          </cell>
          <cell r="B1323" t="str">
            <v>Egypt</v>
          </cell>
          <cell r="C1323">
            <v>1997</v>
          </cell>
          <cell r="D1323">
            <v>90</v>
          </cell>
          <cell r="E1323">
            <v>606</v>
          </cell>
          <cell r="F1323">
            <v>90</v>
          </cell>
          <cell r="G1323">
            <v>1501497</v>
          </cell>
          <cell r="H1323" t="str">
            <v>;;=SUM(F16:G16);</v>
          </cell>
          <cell r="I1323" t="str">
            <v>.</v>
          </cell>
        </row>
        <row r="1324">
          <cell r="A1324">
            <v>220</v>
          </cell>
          <cell r="B1324" t="str">
            <v>Egypt</v>
          </cell>
          <cell r="C1324">
            <v>1997</v>
          </cell>
          <cell r="D1324">
            <v>90</v>
          </cell>
          <cell r="E1324">
            <v>707</v>
          </cell>
          <cell r="F1324">
            <v>90</v>
          </cell>
          <cell r="G1324">
            <v>1165069</v>
          </cell>
          <cell r="H1324" t="str">
            <v>;;=SUM(F17:G17);</v>
          </cell>
          <cell r="I1324" t="str">
            <v>.</v>
          </cell>
        </row>
        <row r="1325">
          <cell r="A1325">
            <v>220</v>
          </cell>
          <cell r="B1325" t="str">
            <v>Egypt</v>
          </cell>
          <cell r="C1325">
            <v>1997</v>
          </cell>
          <cell r="D1325">
            <v>90</v>
          </cell>
          <cell r="E1325">
            <v>808</v>
          </cell>
          <cell r="F1325">
            <v>90</v>
          </cell>
          <cell r="G1325">
            <v>1547389</v>
          </cell>
          <cell r="H1325" t="str">
            <v>;;=SUM(F18:G18);</v>
          </cell>
          <cell r="I1325" t="str">
            <v>.</v>
          </cell>
        </row>
        <row r="1326">
          <cell r="A1326">
            <v>220</v>
          </cell>
          <cell r="B1326" t="str">
            <v>Egypt</v>
          </cell>
          <cell r="C1326">
            <v>1997</v>
          </cell>
          <cell r="D1326">
            <v>90</v>
          </cell>
          <cell r="E1326">
            <v>909</v>
          </cell>
          <cell r="F1326">
            <v>90</v>
          </cell>
          <cell r="G1326">
            <v>1567727</v>
          </cell>
          <cell r="H1326" t="str">
            <v>;;=SUM(F19:G19);</v>
          </cell>
          <cell r="I1326" t="str">
            <v>.</v>
          </cell>
        </row>
        <row r="1327">
          <cell r="A1327">
            <v>220</v>
          </cell>
          <cell r="B1327" t="str">
            <v>Egypt</v>
          </cell>
          <cell r="C1327">
            <v>1997</v>
          </cell>
          <cell r="D1327">
            <v>90</v>
          </cell>
          <cell r="E1327">
            <v>509</v>
          </cell>
          <cell r="F1327">
            <v>90</v>
          </cell>
          <cell r="G1327">
            <v>7257857</v>
          </cell>
          <cell r="H1327" t="str">
            <v>;;=SUM(F20:G20);</v>
          </cell>
          <cell r="I1327" t="str">
            <v>.</v>
          </cell>
        </row>
        <row r="1328">
          <cell r="A1328">
            <v>220</v>
          </cell>
          <cell r="B1328" t="str">
            <v>Egypt</v>
          </cell>
          <cell r="C1328">
            <v>1997</v>
          </cell>
          <cell r="D1328">
            <v>90</v>
          </cell>
          <cell r="E1328">
            <v>1010</v>
          </cell>
          <cell r="F1328">
            <v>90</v>
          </cell>
          <cell r="G1328">
            <v>1583563</v>
          </cell>
          <cell r="H1328" t="str">
            <v>;;=SUM(F21:G21);</v>
          </cell>
          <cell r="I1328" t="str">
            <v>.</v>
          </cell>
        </row>
        <row r="1329">
          <cell r="A1329">
            <v>220</v>
          </cell>
          <cell r="B1329" t="str">
            <v>Egypt</v>
          </cell>
          <cell r="C1329">
            <v>1997</v>
          </cell>
          <cell r="D1329">
            <v>90</v>
          </cell>
          <cell r="E1329">
            <v>1111</v>
          </cell>
          <cell r="F1329">
            <v>90</v>
          </cell>
          <cell r="G1329">
            <v>1591026</v>
          </cell>
          <cell r="H1329" t="str">
            <v>;;=SUM(F22:G22);</v>
          </cell>
          <cell r="I1329" t="str">
            <v>.</v>
          </cell>
        </row>
        <row r="1330">
          <cell r="A1330">
            <v>220</v>
          </cell>
          <cell r="B1330" t="str">
            <v>Egypt</v>
          </cell>
          <cell r="C1330">
            <v>1997</v>
          </cell>
          <cell r="D1330">
            <v>90</v>
          </cell>
          <cell r="E1330">
            <v>1212</v>
          </cell>
          <cell r="F1330">
            <v>90</v>
          </cell>
          <cell r="G1330">
            <v>1585638</v>
          </cell>
          <cell r="H1330" t="str">
            <v>;;=SUM(F23:G23);</v>
          </cell>
          <cell r="I1330" t="str">
            <v>.</v>
          </cell>
        </row>
        <row r="1331">
          <cell r="A1331">
            <v>220</v>
          </cell>
          <cell r="B1331" t="str">
            <v>Egypt</v>
          </cell>
          <cell r="C1331">
            <v>1997</v>
          </cell>
          <cell r="D1331">
            <v>90</v>
          </cell>
          <cell r="E1331">
            <v>1313</v>
          </cell>
          <cell r="F1331">
            <v>90</v>
          </cell>
          <cell r="G1331">
            <v>1564628</v>
          </cell>
          <cell r="H1331" t="str">
            <v>;;=SUM(F24:G24);</v>
          </cell>
          <cell r="I1331" t="str">
            <v>.</v>
          </cell>
        </row>
        <row r="1332">
          <cell r="A1332">
            <v>220</v>
          </cell>
          <cell r="B1332" t="str">
            <v>Egypt</v>
          </cell>
          <cell r="C1332">
            <v>1997</v>
          </cell>
          <cell r="D1332">
            <v>90</v>
          </cell>
          <cell r="E1332">
            <v>1414</v>
          </cell>
          <cell r="F1332">
            <v>90</v>
          </cell>
          <cell r="G1332">
            <v>1530233</v>
          </cell>
          <cell r="H1332" t="str">
            <v>;;=SUM(F25:G25);</v>
          </cell>
          <cell r="I1332" t="str">
            <v>.</v>
          </cell>
        </row>
        <row r="1333">
          <cell r="A1333">
            <v>220</v>
          </cell>
          <cell r="B1333" t="str">
            <v>Egypt</v>
          </cell>
          <cell r="C1333">
            <v>1997</v>
          </cell>
          <cell r="D1333">
            <v>90</v>
          </cell>
          <cell r="E1333">
            <v>1014</v>
          </cell>
          <cell r="F1333">
            <v>90</v>
          </cell>
          <cell r="G1333">
            <v>7855088</v>
          </cell>
          <cell r="H1333" t="str">
            <v>;;=SUM(F26:G26);</v>
          </cell>
          <cell r="I1333" t="str">
            <v>.</v>
          </cell>
        </row>
        <row r="1334">
          <cell r="A1334">
            <v>220</v>
          </cell>
          <cell r="B1334" t="str">
            <v>Egypt</v>
          </cell>
          <cell r="C1334">
            <v>1997</v>
          </cell>
          <cell r="D1334">
            <v>90</v>
          </cell>
          <cell r="E1334">
            <v>1515</v>
          </cell>
          <cell r="F1334">
            <v>90</v>
          </cell>
          <cell r="G1334">
            <v>1492389</v>
          </cell>
          <cell r="H1334" t="str">
            <v>;;=SUM(F27:G27);</v>
          </cell>
          <cell r="I1334" t="str">
            <v>.</v>
          </cell>
        </row>
        <row r="1335">
          <cell r="A1335">
            <v>220</v>
          </cell>
          <cell r="B1335" t="str">
            <v>Egypt</v>
          </cell>
          <cell r="C1335">
            <v>1997</v>
          </cell>
          <cell r="D1335">
            <v>90</v>
          </cell>
          <cell r="E1335">
            <v>1616</v>
          </cell>
          <cell r="F1335">
            <v>90</v>
          </cell>
          <cell r="G1335">
            <v>1450242</v>
          </cell>
          <cell r="H1335" t="str">
            <v>;;=SUM(F28:G28);</v>
          </cell>
          <cell r="I1335" t="str">
            <v>.</v>
          </cell>
        </row>
        <row r="1336">
          <cell r="A1336">
            <v>220</v>
          </cell>
          <cell r="B1336" t="str">
            <v>Egypt</v>
          </cell>
          <cell r="C1336">
            <v>1997</v>
          </cell>
          <cell r="D1336">
            <v>90</v>
          </cell>
          <cell r="E1336">
            <v>1717</v>
          </cell>
          <cell r="F1336">
            <v>90</v>
          </cell>
          <cell r="G1336">
            <v>1393473</v>
          </cell>
          <cell r="H1336" t="str">
            <v>;;=SUM(F29:G29);</v>
          </cell>
          <cell r="I1336" t="str">
            <v>.</v>
          </cell>
        </row>
        <row r="1337">
          <cell r="A1337">
            <v>220</v>
          </cell>
          <cell r="B1337" t="str">
            <v>Egypt</v>
          </cell>
          <cell r="C1337">
            <v>1997</v>
          </cell>
          <cell r="D1337">
            <v>90</v>
          </cell>
          <cell r="E1337">
            <v>1818</v>
          </cell>
          <cell r="F1337">
            <v>90</v>
          </cell>
          <cell r="G1337">
            <v>1319791</v>
          </cell>
          <cell r="H1337" t="str">
            <v>;;=SUM(F30:G30);</v>
          </cell>
          <cell r="I1337" t="str">
            <v>.</v>
          </cell>
        </row>
        <row r="1338">
          <cell r="A1338">
            <v>220</v>
          </cell>
          <cell r="B1338" t="str">
            <v>Egypt</v>
          </cell>
          <cell r="C1338">
            <v>1997</v>
          </cell>
          <cell r="D1338">
            <v>90</v>
          </cell>
          <cell r="E1338">
            <v>1919</v>
          </cell>
          <cell r="F1338">
            <v>90</v>
          </cell>
          <cell r="G1338">
            <v>1235217</v>
          </cell>
          <cell r="H1338" t="str">
            <v>;;=SUM(F31:G31);</v>
          </cell>
          <cell r="I1338" t="str">
            <v>.</v>
          </cell>
        </row>
        <row r="1339">
          <cell r="A1339">
            <v>220</v>
          </cell>
          <cell r="B1339" t="str">
            <v>Egypt</v>
          </cell>
          <cell r="C1339">
            <v>1997</v>
          </cell>
          <cell r="D1339">
            <v>90</v>
          </cell>
          <cell r="E1339">
            <v>1519</v>
          </cell>
          <cell r="F1339">
            <v>90</v>
          </cell>
          <cell r="G1339">
            <v>6891112</v>
          </cell>
          <cell r="H1339" t="str">
            <v>;;=SUM(F32:G32);</v>
          </cell>
          <cell r="I1339" t="str">
            <v>.</v>
          </cell>
        </row>
        <row r="1340">
          <cell r="A1340">
            <v>220</v>
          </cell>
          <cell r="B1340" t="str">
            <v>Egypt</v>
          </cell>
          <cell r="C1340">
            <v>1997</v>
          </cell>
          <cell r="D1340">
            <v>90</v>
          </cell>
          <cell r="E1340">
            <v>2020</v>
          </cell>
          <cell r="F1340">
            <v>90</v>
          </cell>
          <cell r="G1340">
            <v>1143491</v>
          </cell>
          <cell r="H1340" t="str">
            <v>;;=SUM(F33:G33);</v>
          </cell>
          <cell r="I1340" t="str">
            <v>.</v>
          </cell>
        </row>
        <row r="1341">
          <cell r="A1341">
            <v>220</v>
          </cell>
          <cell r="B1341" t="str">
            <v>Egypt</v>
          </cell>
          <cell r="C1341">
            <v>1997</v>
          </cell>
          <cell r="D1341">
            <v>90</v>
          </cell>
          <cell r="E1341">
            <v>2121</v>
          </cell>
          <cell r="F1341">
            <v>90</v>
          </cell>
          <cell r="G1341">
            <v>1057213</v>
          </cell>
          <cell r="H1341" t="str">
            <v>;;=SUM(F34:G34);</v>
          </cell>
          <cell r="I1341" t="str">
            <v>.</v>
          </cell>
        </row>
        <row r="1342">
          <cell r="A1342">
            <v>220</v>
          </cell>
          <cell r="B1342" t="str">
            <v>Egypt</v>
          </cell>
          <cell r="C1342">
            <v>1997</v>
          </cell>
          <cell r="D1342">
            <v>90</v>
          </cell>
          <cell r="E1342">
            <v>2222</v>
          </cell>
          <cell r="F1342">
            <v>90</v>
          </cell>
          <cell r="G1342">
            <v>988886</v>
          </cell>
          <cell r="H1342" t="str">
            <v>;;=SUM(F35:G35);</v>
          </cell>
          <cell r="I1342" t="str">
            <v>.</v>
          </cell>
        </row>
        <row r="1343">
          <cell r="A1343">
            <v>220</v>
          </cell>
          <cell r="B1343" t="str">
            <v>Egypt</v>
          </cell>
          <cell r="C1343">
            <v>1997</v>
          </cell>
          <cell r="D1343">
            <v>90</v>
          </cell>
          <cell r="E1343">
            <v>2323</v>
          </cell>
          <cell r="F1343">
            <v>90</v>
          </cell>
          <cell r="G1343">
            <v>946492</v>
          </cell>
          <cell r="H1343" t="str">
            <v>;;=SUM(F36:G36);</v>
          </cell>
          <cell r="I1343" t="str">
            <v>.</v>
          </cell>
        </row>
        <row r="1344">
          <cell r="A1344">
            <v>220</v>
          </cell>
          <cell r="B1344" t="str">
            <v>Egypt</v>
          </cell>
          <cell r="C1344">
            <v>1997</v>
          </cell>
          <cell r="D1344">
            <v>90</v>
          </cell>
          <cell r="E1344">
            <v>2424</v>
          </cell>
          <cell r="F1344">
            <v>90</v>
          </cell>
          <cell r="G1344">
            <v>923933</v>
          </cell>
          <cell r="H1344" t="str">
            <v>;;=SUM(F37:G37);</v>
          </cell>
          <cell r="I1344" t="str">
            <v>.</v>
          </cell>
        </row>
        <row r="1345">
          <cell r="A1345">
            <v>220</v>
          </cell>
          <cell r="B1345" t="str">
            <v>Egypt</v>
          </cell>
          <cell r="C1345">
            <v>1997</v>
          </cell>
          <cell r="D1345">
            <v>90</v>
          </cell>
          <cell r="E1345">
            <v>2024</v>
          </cell>
          <cell r="F1345">
            <v>90</v>
          </cell>
          <cell r="G1345">
            <v>5060015</v>
          </cell>
          <cell r="H1345" t="str">
            <v>;;=SUM(F38:G38);</v>
          </cell>
          <cell r="I1345" t="str">
            <v>.</v>
          </cell>
        </row>
        <row r="1346">
          <cell r="A1346">
            <v>220</v>
          </cell>
          <cell r="B1346" t="str">
            <v>Egypt</v>
          </cell>
          <cell r="C1346">
            <v>1997</v>
          </cell>
          <cell r="D1346">
            <v>90</v>
          </cell>
          <cell r="E1346">
            <v>2525</v>
          </cell>
          <cell r="F1346">
            <v>90</v>
          </cell>
          <cell r="G1346">
            <v>908230</v>
          </cell>
          <cell r="H1346" t="str">
            <v>;;=SUM(F39:G39);</v>
          </cell>
          <cell r="I1346" t="str">
            <v>.</v>
          </cell>
        </row>
        <row r="1347">
          <cell r="A1347">
            <v>220</v>
          </cell>
          <cell r="B1347" t="str">
            <v>Egypt</v>
          </cell>
          <cell r="C1347">
            <v>1997</v>
          </cell>
          <cell r="D1347">
            <v>90</v>
          </cell>
          <cell r="E1347">
            <v>2626</v>
          </cell>
          <cell r="F1347">
            <v>90</v>
          </cell>
          <cell r="G1347">
            <v>890464</v>
          </cell>
          <cell r="H1347" t="str">
            <v>;;=SUM(F40:G40);</v>
          </cell>
          <cell r="I1347" t="str">
            <v>.</v>
          </cell>
        </row>
        <row r="1348">
          <cell r="A1348">
            <v>220</v>
          </cell>
          <cell r="B1348" t="str">
            <v>Egypt</v>
          </cell>
          <cell r="C1348">
            <v>1997</v>
          </cell>
          <cell r="D1348">
            <v>90</v>
          </cell>
          <cell r="E1348">
            <v>2727</v>
          </cell>
          <cell r="F1348">
            <v>90</v>
          </cell>
          <cell r="G1348">
            <v>873154</v>
          </cell>
          <cell r="H1348" t="str">
            <v>;;=SUM(F41:G41);</v>
          </cell>
          <cell r="I1348" t="str">
            <v>.</v>
          </cell>
        </row>
        <row r="1349">
          <cell r="A1349">
            <v>220</v>
          </cell>
          <cell r="B1349" t="str">
            <v>Egypt</v>
          </cell>
          <cell r="C1349">
            <v>1997</v>
          </cell>
          <cell r="D1349">
            <v>90</v>
          </cell>
          <cell r="E1349">
            <v>2828</v>
          </cell>
          <cell r="F1349">
            <v>90</v>
          </cell>
          <cell r="G1349">
            <v>853641</v>
          </cell>
          <cell r="H1349" t="str">
            <v>;;=SUM(F42:G42);</v>
          </cell>
          <cell r="I1349" t="str">
            <v>.</v>
          </cell>
        </row>
        <row r="1350">
          <cell r="A1350">
            <v>220</v>
          </cell>
          <cell r="B1350" t="str">
            <v>Egypt</v>
          </cell>
          <cell r="C1350">
            <v>1997</v>
          </cell>
          <cell r="D1350">
            <v>90</v>
          </cell>
          <cell r="E1350">
            <v>2929</v>
          </cell>
          <cell r="F1350">
            <v>90</v>
          </cell>
          <cell r="G1350">
            <v>833197</v>
          </cell>
          <cell r="H1350" t="str">
            <v>;;=SUM(F43:G43);</v>
          </cell>
          <cell r="I1350" t="str">
            <v>.</v>
          </cell>
        </row>
        <row r="1351">
          <cell r="A1351">
            <v>220</v>
          </cell>
          <cell r="B1351" t="str">
            <v>Egypt</v>
          </cell>
          <cell r="C1351">
            <v>1997</v>
          </cell>
          <cell r="D1351">
            <v>90</v>
          </cell>
          <cell r="E1351">
            <v>2529</v>
          </cell>
          <cell r="F1351">
            <v>90</v>
          </cell>
          <cell r="G1351">
            <v>4358686</v>
          </cell>
          <cell r="H1351" t="str">
            <v>;;=SUM(F44:G44);</v>
          </cell>
          <cell r="I1351" t="str">
            <v>.</v>
          </cell>
        </row>
        <row r="1352">
          <cell r="A1352">
            <v>220</v>
          </cell>
          <cell r="B1352" t="str">
            <v>Egypt</v>
          </cell>
          <cell r="C1352">
            <v>1997</v>
          </cell>
          <cell r="D1352">
            <v>90</v>
          </cell>
          <cell r="E1352">
            <v>3034</v>
          </cell>
          <cell r="F1352">
            <v>90</v>
          </cell>
          <cell r="G1352">
            <v>3968152</v>
          </cell>
          <cell r="H1352" t="str">
            <v>;;=SUM(F45:G45);</v>
          </cell>
          <cell r="I1352" t="str">
            <v>.</v>
          </cell>
        </row>
        <row r="1353">
          <cell r="A1353">
            <v>220</v>
          </cell>
          <cell r="B1353" t="str">
            <v>Egypt</v>
          </cell>
          <cell r="C1353">
            <v>1997</v>
          </cell>
          <cell r="D1353">
            <v>90</v>
          </cell>
          <cell r="E1353">
            <v>3539</v>
          </cell>
          <cell r="F1353">
            <v>90</v>
          </cell>
          <cell r="G1353">
            <v>3850900</v>
          </cell>
          <cell r="H1353" t="str">
            <v>;;=SUM(F46:G46);</v>
          </cell>
          <cell r="I1353" t="str">
            <v>.</v>
          </cell>
        </row>
        <row r="1354">
          <cell r="A1354">
            <v>220</v>
          </cell>
          <cell r="B1354" t="str">
            <v>Egypt</v>
          </cell>
          <cell r="C1354">
            <v>1997</v>
          </cell>
          <cell r="D1354">
            <v>90</v>
          </cell>
          <cell r="E1354">
            <v>4099</v>
          </cell>
          <cell r="F1354">
            <v>90</v>
          </cell>
          <cell r="G1354">
            <v>12748295</v>
          </cell>
          <cell r="H1354" t="str">
            <v>;;=SUM(F47:G47);</v>
          </cell>
          <cell r="I1354" t="str">
            <v>.</v>
          </cell>
        </row>
        <row r="1355">
          <cell r="A1355">
            <v>220</v>
          </cell>
          <cell r="B1355" t="str">
            <v>Egypt</v>
          </cell>
          <cell r="C1355">
            <v>1997</v>
          </cell>
          <cell r="D1355">
            <v>90</v>
          </cell>
          <cell r="E1355">
            <v>990000</v>
          </cell>
          <cell r="F1355">
            <v>90</v>
          </cell>
          <cell r="G1355">
            <v>0</v>
          </cell>
          <cell r="H1355" t="str">
            <v>n;</v>
          </cell>
          <cell r="I1355" t="str">
            <v>n</v>
          </cell>
        </row>
        <row r="1356">
          <cell r="A1356">
            <v>356</v>
          </cell>
          <cell r="B1356" t="str">
            <v>India</v>
          </cell>
          <cell r="C1356">
            <v>1997</v>
          </cell>
          <cell r="D1356">
            <v>90</v>
          </cell>
          <cell r="E1356">
            <v>900000</v>
          </cell>
          <cell r="F1356">
            <v>90</v>
          </cell>
          <cell r="G1356">
            <v>838567879</v>
          </cell>
          <cell r="H1356" t="str">
            <v>;;=SUM(F11:G11);</v>
          </cell>
          <cell r="I1356" t="str">
            <v>.</v>
          </cell>
        </row>
        <row r="1357">
          <cell r="A1357">
            <v>356</v>
          </cell>
          <cell r="B1357" t="str">
            <v>India</v>
          </cell>
          <cell r="C1357">
            <v>1997</v>
          </cell>
          <cell r="D1357">
            <v>90</v>
          </cell>
          <cell r="E1357">
            <v>300</v>
          </cell>
          <cell r="F1357">
            <v>90</v>
          </cell>
          <cell r="G1357">
            <v>102378032</v>
          </cell>
          <cell r="H1357" t="str">
            <v>;;=SUM(F12:G12);</v>
          </cell>
          <cell r="I1357" t="str">
            <v>.</v>
          </cell>
        </row>
        <row r="1358">
          <cell r="A1358">
            <v>356</v>
          </cell>
          <cell r="B1358" t="str">
            <v>India</v>
          </cell>
          <cell r="C1358">
            <v>1997</v>
          </cell>
          <cell r="D1358">
            <v>90</v>
          </cell>
          <cell r="E1358">
            <v>303</v>
          </cell>
          <cell r="F1358">
            <v>90</v>
          </cell>
          <cell r="G1358">
            <v>0</v>
          </cell>
          <cell r="H1358" t="str">
            <v>xr:A2;</v>
          </cell>
          <cell r="I1358" t="str">
            <v>xr:A2</v>
          </cell>
        </row>
        <row r="1359">
          <cell r="A1359">
            <v>356</v>
          </cell>
          <cell r="B1359" t="str">
            <v>India</v>
          </cell>
          <cell r="C1359">
            <v>1997</v>
          </cell>
          <cell r="D1359">
            <v>90</v>
          </cell>
          <cell r="E1359">
            <v>404</v>
          </cell>
          <cell r="F1359">
            <v>90</v>
          </cell>
          <cell r="G1359">
            <v>0</v>
          </cell>
          <cell r="H1359" t="str">
            <v>xr:A2;</v>
          </cell>
          <cell r="I1359" t="str">
            <v>xr:A2</v>
          </cell>
        </row>
        <row r="1360">
          <cell r="A1360">
            <v>356</v>
          </cell>
          <cell r="B1360" t="str">
            <v>India</v>
          </cell>
          <cell r="C1360">
            <v>1997</v>
          </cell>
          <cell r="D1360">
            <v>90</v>
          </cell>
          <cell r="E1360">
            <v>505</v>
          </cell>
          <cell r="F1360">
            <v>90</v>
          </cell>
          <cell r="G1360">
            <v>24676682</v>
          </cell>
          <cell r="H1360" t="str">
            <v>;;=SUM(F15:G15);</v>
          </cell>
          <cell r="I1360" t="str">
            <v>.</v>
          </cell>
        </row>
        <row r="1361">
          <cell r="A1361">
            <v>356</v>
          </cell>
          <cell r="B1361" t="str">
            <v>India</v>
          </cell>
          <cell r="C1361">
            <v>1997</v>
          </cell>
          <cell r="D1361">
            <v>90</v>
          </cell>
          <cell r="E1361">
            <v>606</v>
          </cell>
          <cell r="F1361">
            <v>90</v>
          </cell>
          <cell r="G1361">
            <v>23357126</v>
          </cell>
          <cell r="H1361" t="str">
            <v>;;=SUM(F16:G16);</v>
          </cell>
          <cell r="I1361" t="str">
            <v>.</v>
          </cell>
        </row>
        <row r="1362">
          <cell r="A1362">
            <v>356</v>
          </cell>
          <cell r="B1362" t="str">
            <v>India</v>
          </cell>
          <cell r="C1362">
            <v>1997</v>
          </cell>
          <cell r="D1362">
            <v>90</v>
          </cell>
          <cell r="E1362">
            <v>707</v>
          </cell>
          <cell r="F1362">
            <v>90</v>
          </cell>
          <cell r="G1362">
            <v>19723238</v>
          </cell>
          <cell r="H1362" t="str">
            <v>;;=SUM(F17:G17);</v>
          </cell>
          <cell r="I1362" t="str">
            <v>.</v>
          </cell>
        </row>
        <row r="1363">
          <cell r="A1363">
            <v>356</v>
          </cell>
          <cell r="B1363" t="str">
            <v>India</v>
          </cell>
          <cell r="C1363">
            <v>1997</v>
          </cell>
          <cell r="D1363">
            <v>90</v>
          </cell>
          <cell r="E1363">
            <v>808</v>
          </cell>
          <cell r="F1363">
            <v>90</v>
          </cell>
          <cell r="G1363">
            <v>27686556</v>
          </cell>
          <cell r="H1363" t="str">
            <v>;;=SUM(F18:G18);</v>
          </cell>
          <cell r="I1363" t="str">
            <v>.</v>
          </cell>
        </row>
        <row r="1364">
          <cell r="A1364">
            <v>356</v>
          </cell>
          <cell r="B1364" t="str">
            <v>India</v>
          </cell>
          <cell r="C1364">
            <v>1997</v>
          </cell>
          <cell r="D1364">
            <v>90</v>
          </cell>
          <cell r="E1364">
            <v>909</v>
          </cell>
          <cell r="F1364">
            <v>90</v>
          </cell>
          <cell r="G1364">
            <v>15851130</v>
          </cell>
          <cell r="H1364" t="str">
            <v>;;=SUM(F19:G19);</v>
          </cell>
          <cell r="I1364" t="str">
            <v>.</v>
          </cell>
        </row>
        <row r="1365">
          <cell r="A1365">
            <v>356</v>
          </cell>
          <cell r="B1365" t="str">
            <v>India</v>
          </cell>
          <cell r="C1365">
            <v>1997</v>
          </cell>
          <cell r="D1365">
            <v>90</v>
          </cell>
          <cell r="E1365">
            <v>509</v>
          </cell>
          <cell r="F1365">
            <v>90</v>
          </cell>
          <cell r="G1365">
            <v>111294732</v>
          </cell>
          <cell r="H1365" t="str">
            <v>;;=SUM(F20:G20);</v>
          </cell>
          <cell r="I1365" t="str">
            <v>.</v>
          </cell>
        </row>
        <row r="1366">
          <cell r="A1366">
            <v>356</v>
          </cell>
          <cell r="B1366" t="str">
            <v>India</v>
          </cell>
          <cell r="C1366">
            <v>1997</v>
          </cell>
          <cell r="D1366">
            <v>90</v>
          </cell>
          <cell r="E1366">
            <v>1010</v>
          </cell>
          <cell r="F1366">
            <v>90</v>
          </cell>
          <cell r="G1366">
            <v>29027602</v>
          </cell>
          <cell r="H1366" t="str">
            <v>;;=SUM(F21:G21);</v>
          </cell>
          <cell r="I1366" t="str">
            <v>.</v>
          </cell>
        </row>
        <row r="1367">
          <cell r="A1367">
            <v>356</v>
          </cell>
          <cell r="B1367" t="str">
            <v>India</v>
          </cell>
          <cell r="C1367">
            <v>1997</v>
          </cell>
          <cell r="D1367">
            <v>90</v>
          </cell>
          <cell r="E1367">
            <v>1111</v>
          </cell>
          <cell r="F1367">
            <v>90</v>
          </cell>
          <cell r="G1367">
            <v>13118793</v>
          </cell>
          <cell r="H1367" t="str">
            <v>;;=SUM(F22:G22);</v>
          </cell>
          <cell r="I1367" t="str">
            <v>.</v>
          </cell>
        </row>
        <row r="1368">
          <cell r="A1368">
            <v>356</v>
          </cell>
          <cell r="B1368" t="str">
            <v>India</v>
          </cell>
          <cell r="C1368">
            <v>1997</v>
          </cell>
          <cell r="D1368">
            <v>90</v>
          </cell>
          <cell r="E1368">
            <v>1212</v>
          </cell>
          <cell r="F1368">
            <v>90</v>
          </cell>
          <cell r="G1368">
            <v>24939761</v>
          </cell>
          <cell r="H1368" t="str">
            <v>;;=SUM(F23:G23);</v>
          </cell>
          <cell r="I1368" t="str">
            <v>.</v>
          </cell>
        </row>
        <row r="1369">
          <cell r="A1369">
            <v>356</v>
          </cell>
          <cell r="B1369" t="str">
            <v>India</v>
          </cell>
          <cell r="C1369">
            <v>1997</v>
          </cell>
          <cell r="D1369">
            <v>90</v>
          </cell>
          <cell r="E1369">
            <v>1313</v>
          </cell>
          <cell r="F1369">
            <v>90</v>
          </cell>
          <cell r="G1369">
            <v>14462244</v>
          </cell>
          <cell r="H1369" t="str">
            <v>;;=SUM(F24:G24);</v>
          </cell>
          <cell r="I1369" t="str">
            <v>.</v>
          </cell>
        </row>
        <row r="1370">
          <cell r="A1370">
            <v>356</v>
          </cell>
          <cell r="B1370" t="str">
            <v>India</v>
          </cell>
          <cell r="C1370">
            <v>1997</v>
          </cell>
          <cell r="D1370">
            <v>90</v>
          </cell>
          <cell r="E1370">
            <v>1414</v>
          </cell>
          <cell r="F1370">
            <v>90</v>
          </cell>
          <cell r="G1370">
            <v>17143498</v>
          </cell>
          <cell r="H1370" t="str">
            <v>;;=SUM(F25:G25);</v>
          </cell>
          <cell r="I1370" t="str">
            <v>.</v>
          </cell>
        </row>
        <row r="1371">
          <cell r="A1371">
            <v>356</v>
          </cell>
          <cell r="B1371" t="str">
            <v>India</v>
          </cell>
          <cell r="C1371">
            <v>1997</v>
          </cell>
          <cell r="D1371">
            <v>90</v>
          </cell>
          <cell r="E1371">
            <v>1014</v>
          </cell>
          <cell r="F1371">
            <v>90</v>
          </cell>
          <cell r="G1371">
            <v>98691898</v>
          </cell>
          <cell r="H1371" t="str">
            <v>;;=SUM(F26:G26);</v>
          </cell>
          <cell r="I1371" t="str">
            <v>.</v>
          </cell>
        </row>
        <row r="1372">
          <cell r="A1372">
            <v>356</v>
          </cell>
          <cell r="B1372" t="str">
            <v>India</v>
          </cell>
          <cell r="C1372">
            <v>1997</v>
          </cell>
          <cell r="D1372">
            <v>90</v>
          </cell>
          <cell r="E1372">
            <v>1515</v>
          </cell>
          <cell r="F1372">
            <v>90</v>
          </cell>
          <cell r="G1372">
            <v>18724354</v>
          </cell>
          <cell r="H1372" t="str">
            <v>;;=SUM(F27:G27);</v>
          </cell>
          <cell r="I1372" t="str">
            <v>.</v>
          </cell>
        </row>
        <row r="1373">
          <cell r="A1373">
            <v>356</v>
          </cell>
          <cell r="B1373" t="str">
            <v>India</v>
          </cell>
          <cell r="C1373">
            <v>1997</v>
          </cell>
          <cell r="D1373">
            <v>90</v>
          </cell>
          <cell r="E1373">
            <v>1616</v>
          </cell>
          <cell r="F1373">
            <v>90</v>
          </cell>
          <cell r="G1373">
            <v>17097611</v>
          </cell>
          <cell r="H1373" t="str">
            <v>;;=SUM(F28:G28);</v>
          </cell>
          <cell r="I1373" t="str">
            <v>.</v>
          </cell>
        </row>
        <row r="1374">
          <cell r="A1374">
            <v>356</v>
          </cell>
          <cell r="B1374" t="str">
            <v>India</v>
          </cell>
          <cell r="C1374">
            <v>1997</v>
          </cell>
          <cell r="D1374">
            <v>90</v>
          </cell>
          <cell r="E1374">
            <v>1717</v>
          </cell>
          <cell r="F1374">
            <v>90</v>
          </cell>
          <cell r="G1374">
            <v>10353352</v>
          </cell>
          <cell r="H1374" t="str">
            <v>;;=SUM(F29:G29);</v>
          </cell>
          <cell r="I1374" t="str">
            <v>.</v>
          </cell>
        </row>
        <row r="1375">
          <cell r="A1375">
            <v>356</v>
          </cell>
          <cell r="B1375" t="str">
            <v>India</v>
          </cell>
          <cell r="C1375">
            <v>1997</v>
          </cell>
          <cell r="D1375">
            <v>90</v>
          </cell>
          <cell r="E1375">
            <v>1818</v>
          </cell>
          <cell r="F1375">
            <v>90</v>
          </cell>
          <cell r="G1375">
            <v>23656856</v>
          </cell>
          <cell r="H1375" t="str">
            <v>;;=SUM(F30:G30);</v>
          </cell>
          <cell r="I1375" t="str">
            <v>.</v>
          </cell>
        </row>
        <row r="1376">
          <cell r="A1376">
            <v>356</v>
          </cell>
          <cell r="B1376" t="str">
            <v>India</v>
          </cell>
          <cell r="C1376">
            <v>1997</v>
          </cell>
          <cell r="D1376">
            <v>90</v>
          </cell>
          <cell r="E1376">
            <v>1919</v>
          </cell>
          <cell r="F1376">
            <v>90</v>
          </cell>
          <cell r="G1376">
            <v>9202756</v>
          </cell>
          <cell r="H1376" t="str">
            <v>;;=SUM(F31:G31);</v>
          </cell>
          <cell r="I1376" t="str">
            <v>.</v>
          </cell>
        </row>
        <row r="1377">
          <cell r="A1377">
            <v>356</v>
          </cell>
          <cell r="B1377" t="str">
            <v>India</v>
          </cell>
          <cell r="C1377">
            <v>1997</v>
          </cell>
          <cell r="D1377">
            <v>90</v>
          </cell>
          <cell r="E1377">
            <v>1519</v>
          </cell>
          <cell r="F1377">
            <v>90</v>
          </cell>
          <cell r="G1377">
            <v>79034929</v>
          </cell>
          <cell r="H1377" t="str">
            <v>;;=SUM(F32:G32);</v>
          </cell>
          <cell r="I1377" t="str">
            <v>.</v>
          </cell>
        </row>
        <row r="1378">
          <cell r="A1378">
            <v>356</v>
          </cell>
          <cell r="B1378" t="str">
            <v>India</v>
          </cell>
          <cell r="C1378">
            <v>1997</v>
          </cell>
          <cell r="D1378">
            <v>90</v>
          </cell>
          <cell r="E1378">
            <v>2020</v>
          </cell>
          <cell r="F1378">
            <v>90</v>
          </cell>
          <cell r="G1378">
            <v>27415889</v>
          </cell>
          <cell r="H1378" t="str">
            <v>;;=SUM(F33:G33);</v>
          </cell>
          <cell r="I1378" t="str">
            <v>.</v>
          </cell>
        </row>
        <row r="1379">
          <cell r="A1379">
            <v>356</v>
          </cell>
          <cell r="B1379" t="str">
            <v>India</v>
          </cell>
          <cell r="C1379">
            <v>1997</v>
          </cell>
          <cell r="D1379">
            <v>90</v>
          </cell>
          <cell r="E1379">
            <v>2121</v>
          </cell>
          <cell r="F1379">
            <v>90</v>
          </cell>
          <cell r="G1379">
            <v>8343814</v>
          </cell>
          <cell r="H1379" t="str">
            <v>;;=SUM(F34:G34);</v>
          </cell>
          <cell r="I1379" t="str">
            <v>.</v>
          </cell>
        </row>
        <row r="1380">
          <cell r="A1380">
            <v>356</v>
          </cell>
          <cell r="B1380" t="str">
            <v>India</v>
          </cell>
          <cell r="C1380">
            <v>1997</v>
          </cell>
          <cell r="D1380">
            <v>90</v>
          </cell>
          <cell r="E1380">
            <v>2222</v>
          </cell>
          <cell r="F1380">
            <v>90</v>
          </cell>
          <cell r="G1380">
            <v>18857638</v>
          </cell>
          <cell r="H1380" t="str">
            <v>;;=SUM(F35:G35);</v>
          </cell>
          <cell r="I1380" t="str">
            <v>.</v>
          </cell>
        </row>
        <row r="1381">
          <cell r="A1381">
            <v>356</v>
          </cell>
          <cell r="B1381" t="str">
            <v>India</v>
          </cell>
          <cell r="C1381">
            <v>1997</v>
          </cell>
          <cell r="D1381">
            <v>90</v>
          </cell>
          <cell r="E1381">
            <v>2323</v>
          </cell>
          <cell r="F1381">
            <v>90</v>
          </cell>
          <cell r="G1381">
            <v>9366403</v>
          </cell>
          <cell r="H1381" t="str">
            <v>;;=SUM(F36:G36);</v>
          </cell>
          <cell r="I1381" t="str">
            <v>.</v>
          </cell>
        </row>
        <row r="1382">
          <cell r="A1382">
            <v>356</v>
          </cell>
          <cell r="B1382" t="str">
            <v>India</v>
          </cell>
          <cell r="C1382">
            <v>1997</v>
          </cell>
          <cell r="D1382">
            <v>90</v>
          </cell>
          <cell r="E1382">
            <v>2424</v>
          </cell>
          <cell r="F1382">
            <v>90</v>
          </cell>
          <cell r="G1382">
            <v>10488960</v>
          </cell>
          <cell r="H1382" t="str">
            <v>;;=SUM(F37:G37);</v>
          </cell>
          <cell r="I1382" t="str">
            <v>.</v>
          </cell>
        </row>
        <row r="1383">
          <cell r="A1383">
            <v>356</v>
          </cell>
          <cell r="B1383" t="str">
            <v>India</v>
          </cell>
          <cell r="C1383">
            <v>1997</v>
          </cell>
          <cell r="D1383">
            <v>90</v>
          </cell>
          <cell r="E1383">
            <v>2024</v>
          </cell>
          <cell r="F1383">
            <v>90</v>
          </cell>
          <cell r="G1383">
            <v>74472704</v>
          </cell>
          <cell r="H1383" t="str">
            <v>;;=SUM(F38:G38);</v>
          </cell>
          <cell r="I1383" t="str">
            <v>.</v>
          </cell>
        </row>
        <row r="1384">
          <cell r="A1384">
            <v>356</v>
          </cell>
          <cell r="B1384" t="str">
            <v>India</v>
          </cell>
          <cell r="C1384">
            <v>1997</v>
          </cell>
          <cell r="D1384">
            <v>90</v>
          </cell>
          <cell r="E1384">
            <v>2525</v>
          </cell>
          <cell r="F1384">
            <v>90</v>
          </cell>
          <cell r="G1384">
            <v>30360199</v>
          </cell>
          <cell r="H1384" t="str">
            <v>;;=SUM(F39:G39);</v>
          </cell>
          <cell r="I1384" t="str">
            <v>.</v>
          </cell>
        </row>
        <row r="1385">
          <cell r="A1385">
            <v>356</v>
          </cell>
          <cell r="B1385" t="str">
            <v>India</v>
          </cell>
          <cell r="C1385">
            <v>1997</v>
          </cell>
          <cell r="D1385">
            <v>90</v>
          </cell>
          <cell r="E1385">
            <v>2626</v>
          </cell>
          <cell r="F1385">
            <v>90</v>
          </cell>
          <cell r="G1385">
            <v>10513030</v>
          </cell>
          <cell r="H1385" t="str">
            <v>;;=SUM(F40:G40);</v>
          </cell>
          <cell r="I1385" t="str">
            <v>.</v>
          </cell>
        </row>
        <row r="1386">
          <cell r="A1386">
            <v>356</v>
          </cell>
          <cell r="B1386" t="str">
            <v>India</v>
          </cell>
          <cell r="C1386">
            <v>1997</v>
          </cell>
          <cell r="D1386">
            <v>90</v>
          </cell>
          <cell r="E1386">
            <v>2727</v>
          </cell>
          <cell r="F1386">
            <v>90</v>
          </cell>
          <cell r="G1386">
            <v>7512909</v>
          </cell>
          <cell r="H1386" t="str">
            <v>;;=SUM(F41:G41);</v>
          </cell>
          <cell r="I1386" t="str">
            <v>.</v>
          </cell>
        </row>
        <row r="1387">
          <cell r="A1387">
            <v>356</v>
          </cell>
          <cell r="B1387" t="str">
            <v>India</v>
          </cell>
          <cell r="C1387">
            <v>1997</v>
          </cell>
          <cell r="D1387">
            <v>90</v>
          </cell>
          <cell r="E1387">
            <v>2828</v>
          </cell>
          <cell r="F1387">
            <v>90</v>
          </cell>
          <cell r="G1387">
            <v>17139018</v>
          </cell>
          <cell r="H1387" t="str">
            <v>;;=SUM(F42:G42);</v>
          </cell>
          <cell r="I1387" t="str">
            <v>.</v>
          </cell>
        </row>
        <row r="1388">
          <cell r="A1388">
            <v>356</v>
          </cell>
          <cell r="B1388" t="str">
            <v>India</v>
          </cell>
          <cell r="C1388">
            <v>1997</v>
          </cell>
          <cell r="D1388">
            <v>90</v>
          </cell>
          <cell r="E1388">
            <v>2929</v>
          </cell>
          <cell r="F1388">
            <v>90</v>
          </cell>
          <cell r="G1388">
            <v>3714102</v>
          </cell>
          <cell r="H1388" t="str">
            <v>;;=SUM(F43:G43);</v>
          </cell>
          <cell r="I1388" t="str">
            <v>.</v>
          </cell>
        </row>
        <row r="1389">
          <cell r="A1389">
            <v>356</v>
          </cell>
          <cell r="B1389" t="str">
            <v>India</v>
          </cell>
          <cell r="C1389">
            <v>1997</v>
          </cell>
          <cell r="D1389">
            <v>90</v>
          </cell>
          <cell r="E1389">
            <v>2529</v>
          </cell>
          <cell r="F1389">
            <v>90</v>
          </cell>
          <cell r="G1389">
            <v>69239258</v>
          </cell>
          <cell r="H1389" t="str">
            <v>;;=SUM(F44:G44);</v>
          </cell>
          <cell r="I1389" t="str">
            <v>.</v>
          </cell>
        </row>
        <row r="1390">
          <cell r="A1390">
            <v>356</v>
          </cell>
          <cell r="B1390" t="str">
            <v>India</v>
          </cell>
          <cell r="C1390">
            <v>1997</v>
          </cell>
          <cell r="D1390">
            <v>90</v>
          </cell>
          <cell r="E1390">
            <v>3034</v>
          </cell>
          <cell r="F1390">
            <v>90</v>
          </cell>
          <cell r="G1390">
            <v>58404484</v>
          </cell>
          <cell r="H1390" t="str">
            <v>;;=SUM(F45:G45);</v>
          </cell>
          <cell r="I1390" t="str">
            <v>.</v>
          </cell>
        </row>
        <row r="1391">
          <cell r="A1391">
            <v>356</v>
          </cell>
          <cell r="B1391" t="str">
            <v>India</v>
          </cell>
          <cell r="C1391">
            <v>1997</v>
          </cell>
          <cell r="D1391">
            <v>90</v>
          </cell>
          <cell r="E1391">
            <v>3539</v>
          </cell>
          <cell r="F1391">
            <v>90</v>
          </cell>
          <cell r="G1391">
            <v>52398870</v>
          </cell>
          <cell r="H1391" t="str">
            <v>;;=SUM(F46:G46);</v>
          </cell>
          <cell r="I1391" t="str">
            <v>.</v>
          </cell>
        </row>
        <row r="1392">
          <cell r="A1392">
            <v>356</v>
          </cell>
          <cell r="B1392" t="str">
            <v>India</v>
          </cell>
          <cell r="C1392">
            <v>1997</v>
          </cell>
          <cell r="D1392">
            <v>90</v>
          </cell>
          <cell r="E1392">
            <v>4099</v>
          </cell>
          <cell r="F1392">
            <v>90</v>
          </cell>
          <cell r="G1392">
            <v>187957871</v>
          </cell>
          <cell r="H1392" t="str">
            <v>;;=SUM(F47:G47);</v>
          </cell>
          <cell r="I1392" t="str">
            <v>.</v>
          </cell>
        </row>
        <row r="1393">
          <cell r="A1393">
            <v>356</v>
          </cell>
          <cell r="B1393" t="str">
            <v>India</v>
          </cell>
          <cell r="C1393">
            <v>1997</v>
          </cell>
          <cell r="D1393">
            <v>90</v>
          </cell>
          <cell r="E1393">
            <v>990000</v>
          </cell>
          <cell r="F1393">
            <v>90</v>
          </cell>
          <cell r="G1393">
            <v>4695101</v>
          </cell>
          <cell r="H1393" t="str">
            <v>;;=SUM(F48:G48);</v>
          </cell>
          <cell r="I1393" t="str">
            <v>.</v>
          </cell>
        </row>
        <row r="1394">
          <cell r="A1394">
            <v>360</v>
          </cell>
          <cell r="B1394" t="str">
            <v>Indonesia</v>
          </cell>
          <cell r="C1394">
            <v>1997</v>
          </cell>
          <cell r="D1394">
            <v>90</v>
          </cell>
          <cell r="E1394">
            <v>900000</v>
          </cell>
          <cell r="F1394">
            <v>90</v>
          </cell>
          <cell r="G1394">
            <v>198342900</v>
          </cell>
          <cell r="H1394" t="str">
            <v>;;=SUM(F11:G11);</v>
          </cell>
          <cell r="I1394" t="str">
            <v>.</v>
          </cell>
        </row>
        <row r="1395">
          <cell r="A1395">
            <v>360</v>
          </cell>
          <cell r="B1395" t="str">
            <v>Indonesia</v>
          </cell>
          <cell r="C1395">
            <v>1997</v>
          </cell>
          <cell r="D1395">
            <v>90</v>
          </cell>
          <cell r="E1395">
            <v>300</v>
          </cell>
          <cell r="F1395">
            <v>90</v>
          </cell>
          <cell r="G1395">
            <v>13386000</v>
          </cell>
          <cell r="H1395" t="str">
            <v>;;=SUM(F12:G12);</v>
          </cell>
          <cell r="I1395" t="str">
            <v>.</v>
          </cell>
        </row>
        <row r="1396">
          <cell r="A1396">
            <v>360</v>
          </cell>
          <cell r="B1396" t="str">
            <v>Indonesia</v>
          </cell>
          <cell r="C1396">
            <v>1997</v>
          </cell>
          <cell r="D1396">
            <v>90</v>
          </cell>
          <cell r="E1396">
            <v>303</v>
          </cell>
          <cell r="F1396">
            <v>90</v>
          </cell>
          <cell r="G1396">
            <v>4272200</v>
          </cell>
          <cell r="H1396" t="str">
            <v>;;=SUM(F13:G13);</v>
          </cell>
          <cell r="I1396" t="str">
            <v>.</v>
          </cell>
        </row>
        <row r="1397">
          <cell r="A1397">
            <v>360</v>
          </cell>
          <cell r="B1397" t="str">
            <v>Indonesia</v>
          </cell>
          <cell r="C1397">
            <v>1997</v>
          </cell>
          <cell r="D1397">
            <v>90</v>
          </cell>
          <cell r="E1397">
            <v>404</v>
          </cell>
          <cell r="F1397">
            <v>90</v>
          </cell>
          <cell r="G1397">
            <v>4212100</v>
          </cell>
          <cell r="H1397" t="str">
            <v>;;=SUM(F14:G14);</v>
          </cell>
          <cell r="I1397" t="str">
            <v>.</v>
          </cell>
        </row>
        <row r="1398">
          <cell r="A1398">
            <v>360</v>
          </cell>
          <cell r="B1398" t="str">
            <v>Indonesia</v>
          </cell>
          <cell r="C1398">
            <v>1997</v>
          </cell>
          <cell r="D1398">
            <v>90</v>
          </cell>
          <cell r="E1398">
            <v>505</v>
          </cell>
          <cell r="F1398">
            <v>90</v>
          </cell>
          <cell r="G1398">
            <v>4176400</v>
          </cell>
          <cell r="H1398" t="str">
            <v>;;=SUM(F15:G15);</v>
          </cell>
          <cell r="I1398" t="str">
            <v>.</v>
          </cell>
        </row>
        <row r="1399">
          <cell r="A1399">
            <v>360</v>
          </cell>
          <cell r="B1399" t="str">
            <v>Indonesia</v>
          </cell>
          <cell r="C1399">
            <v>1997</v>
          </cell>
          <cell r="D1399">
            <v>90</v>
          </cell>
          <cell r="E1399">
            <v>606</v>
          </cell>
          <cell r="F1399">
            <v>90</v>
          </cell>
          <cell r="G1399">
            <v>4166800</v>
          </cell>
          <cell r="H1399" t="str">
            <v>;;=SUM(F16:G16);</v>
          </cell>
          <cell r="I1399" t="str">
            <v>.</v>
          </cell>
        </row>
        <row r="1400">
          <cell r="A1400">
            <v>360</v>
          </cell>
          <cell r="B1400" t="str">
            <v>Indonesia</v>
          </cell>
          <cell r="C1400">
            <v>1997</v>
          </cell>
          <cell r="D1400">
            <v>90</v>
          </cell>
          <cell r="E1400">
            <v>707</v>
          </cell>
          <cell r="F1400">
            <v>90</v>
          </cell>
          <cell r="G1400">
            <v>4184700</v>
          </cell>
          <cell r="H1400" t="str">
            <v>;;=SUM(F17:G17);</v>
          </cell>
          <cell r="I1400" t="str">
            <v>.</v>
          </cell>
        </row>
        <row r="1401">
          <cell r="A1401">
            <v>360</v>
          </cell>
          <cell r="B1401" t="str">
            <v>Indonesia</v>
          </cell>
          <cell r="C1401">
            <v>1997</v>
          </cell>
          <cell r="D1401">
            <v>90</v>
          </cell>
          <cell r="E1401">
            <v>808</v>
          </cell>
          <cell r="F1401">
            <v>90</v>
          </cell>
          <cell r="G1401">
            <v>4229300</v>
          </cell>
          <cell r="H1401" t="str">
            <v>;;=SUM(F18:G18);</v>
          </cell>
          <cell r="I1401" t="str">
            <v>.</v>
          </cell>
        </row>
        <row r="1402">
          <cell r="A1402">
            <v>360</v>
          </cell>
          <cell r="B1402" t="str">
            <v>Indonesia</v>
          </cell>
          <cell r="C1402">
            <v>1997</v>
          </cell>
          <cell r="D1402">
            <v>90</v>
          </cell>
          <cell r="E1402">
            <v>909</v>
          </cell>
          <cell r="F1402">
            <v>90</v>
          </cell>
          <cell r="G1402">
            <v>4295200</v>
          </cell>
          <cell r="H1402" t="str">
            <v>;;=SUM(F19:G19);</v>
          </cell>
          <cell r="I1402" t="str">
            <v>.</v>
          </cell>
        </row>
        <row r="1403">
          <cell r="A1403">
            <v>360</v>
          </cell>
          <cell r="B1403" t="str">
            <v>Indonesia</v>
          </cell>
          <cell r="C1403">
            <v>1997</v>
          </cell>
          <cell r="D1403">
            <v>90</v>
          </cell>
          <cell r="E1403">
            <v>509</v>
          </cell>
          <cell r="F1403">
            <v>90</v>
          </cell>
          <cell r="G1403">
            <v>21052400</v>
          </cell>
          <cell r="H1403" t="str">
            <v>;;=SUM(F20:G20);</v>
          </cell>
          <cell r="I1403" t="str">
            <v>.</v>
          </cell>
        </row>
        <row r="1404">
          <cell r="A1404">
            <v>360</v>
          </cell>
          <cell r="B1404" t="str">
            <v>Indonesia</v>
          </cell>
          <cell r="C1404">
            <v>1997</v>
          </cell>
          <cell r="D1404">
            <v>90</v>
          </cell>
          <cell r="E1404">
            <v>1010</v>
          </cell>
          <cell r="F1404">
            <v>90</v>
          </cell>
          <cell r="G1404">
            <v>4371800</v>
          </cell>
          <cell r="H1404" t="str">
            <v>;;=SUM(F21:G21);</v>
          </cell>
          <cell r="I1404" t="str">
            <v>.</v>
          </cell>
        </row>
        <row r="1405">
          <cell r="A1405">
            <v>360</v>
          </cell>
          <cell r="B1405" t="str">
            <v>Indonesia</v>
          </cell>
          <cell r="C1405">
            <v>1997</v>
          </cell>
          <cell r="D1405">
            <v>90</v>
          </cell>
          <cell r="E1405">
            <v>1111</v>
          </cell>
          <cell r="F1405">
            <v>90</v>
          </cell>
          <cell r="G1405">
            <v>4444000</v>
          </cell>
          <cell r="H1405" t="str">
            <v>;;=SUM(F22:G22);</v>
          </cell>
          <cell r="I1405" t="str">
            <v>.</v>
          </cell>
        </row>
        <row r="1406">
          <cell r="A1406">
            <v>360</v>
          </cell>
          <cell r="B1406" t="str">
            <v>Indonesia</v>
          </cell>
          <cell r="C1406">
            <v>1997</v>
          </cell>
          <cell r="D1406">
            <v>90</v>
          </cell>
          <cell r="E1406">
            <v>1212</v>
          </cell>
          <cell r="F1406">
            <v>90</v>
          </cell>
          <cell r="G1406">
            <v>4494700</v>
          </cell>
          <cell r="H1406" t="str">
            <v>;;=SUM(F23:G23);</v>
          </cell>
          <cell r="I1406" t="str">
            <v>.</v>
          </cell>
        </row>
        <row r="1407">
          <cell r="A1407">
            <v>360</v>
          </cell>
          <cell r="B1407" t="str">
            <v>Indonesia</v>
          </cell>
          <cell r="C1407">
            <v>1997</v>
          </cell>
          <cell r="D1407">
            <v>90</v>
          </cell>
          <cell r="E1407">
            <v>1313</v>
          </cell>
          <cell r="F1407">
            <v>90</v>
          </cell>
          <cell r="G1407">
            <v>4512300</v>
          </cell>
          <cell r="H1407" t="str">
            <v>;;=SUM(F24:G24);</v>
          </cell>
          <cell r="I1407" t="str">
            <v>.</v>
          </cell>
        </row>
        <row r="1408">
          <cell r="A1408">
            <v>360</v>
          </cell>
          <cell r="B1408" t="str">
            <v>Indonesia</v>
          </cell>
          <cell r="C1408">
            <v>1997</v>
          </cell>
          <cell r="D1408">
            <v>90</v>
          </cell>
          <cell r="E1408">
            <v>1414</v>
          </cell>
          <cell r="F1408">
            <v>90</v>
          </cell>
          <cell r="G1408">
            <v>4501500</v>
          </cell>
          <cell r="H1408" t="str">
            <v>;;=SUM(F25:G25);</v>
          </cell>
          <cell r="I1408" t="str">
            <v>.</v>
          </cell>
        </row>
        <row r="1409">
          <cell r="A1409">
            <v>360</v>
          </cell>
          <cell r="B1409" t="str">
            <v>Indonesia</v>
          </cell>
          <cell r="C1409">
            <v>1997</v>
          </cell>
          <cell r="D1409">
            <v>90</v>
          </cell>
          <cell r="E1409">
            <v>1014</v>
          </cell>
          <cell r="F1409">
            <v>90</v>
          </cell>
          <cell r="G1409">
            <v>22324300</v>
          </cell>
          <cell r="H1409" t="str">
            <v>;;=SUM(F26:G26);</v>
          </cell>
          <cell r="I1409" t="str">
            <v>.</v>
          </cell>
        </row>
        <row r="1410">
          <cell r="A1410">
            <v>360</v>
          </cell>
          <cell r="B1410" t="str">
            <v>Indonesia</v>
          </cell>
          <cell r="C1410">
            <v>1997</v>
          </cell>
          <cell r="D1410">
            <v>90</v>
          </cell>
          <cell r="E1410">
            <v>1515</v>
          </cell>
          <cell r="F1410">
            <v>90</v>
          </cell>
          <cell r="G1410">
            <v>4485300</v>
          </cell>
          <cell r="H1410" t="str">
            <v>;;=SUM(F27:G27);</v>
          </cell>
          <cell r="I1410" t="str">
            <v>.</v>
          </cell>
        </row>
        <row r="1411">
          <cell r="A1411">
            <v>360</v>
          </cell>
          <cell r="B1411" t="str">
            <v>Indonesia</v>
          </cell>
          <cell r="C1411">
            <v>1997</v>
          </cell>
          <cell r="D1411">
            <v>90</v>
          </cell>
          <cell r="E1411">
            <v>1616</v>
          </cell>
          <cell r="F1411">
            <v>90</v>
          </cell>
          <cell r="G1411">
            <v>4463200</v>
          </cell>
          <cell r="H1411" t="str">
            <v>;;=SUM(F28:G28);</v>
          </cell>
          <cell r="I1411" t="str">
            <v>.</v>
          </cell>
        </row>
        <row r="1412">
          <cell r="A1412">
            <v>360</v>
          </cell>
          <cell r="B1412" t="str">
            <v>Indonesia</v>
          </cell>
          <cell r="C1412">
            <v>1997</v>
          </cell>
          <cell r="D1412">
            <v>90</v>
          </cell>
          <cell r="E1412">
            <v>1717</v>
          </cell>
          <cell r="F1412">
            <v>90</v>
          </cell>
          <cell r="G1412">
            <v>4411000</v>
          </cell>
          <cell r="H1412" t="str">
            <v>;;=SUM(F29:G29);</v>
          </cell>
          <cell r="I1412" t="str">
            <v>.</v>
          </cell>
        </row>
        <row r="1413">
          <cell r="A1413">
            <v>360</v>
          </cell>
          <cell r="B1413" t="str">
            <v>Indonesia</v>
          </cell>
          <cell r="C1413">
            <v>1997</v>
          </cell>
          <cell r="D1413">
            <v>90</v>
          </cell>
          <cell r="E1413">
            <v>1818</v>
          </cell>
          <cell r="F1413">
            <v>90</v>
          </cell>
          <cell r="G1413">
            <v>4322400</v>
          </cell>
          <cell r="H1413" t="str">
            <v>;;=SUM(F30:G30);</v>
          </cell>
          <cell r="I1413" t="str">
            <v>.</v>
          </cell>
        </row>
        <row r="1414">
          <cell r="A1414">
            <v>360</v>
          </cell>
          <cell r="B1414" t="str">
            <v>Indonesia</v>
          </cell>
          <cell r="C1414">
            <v>1997</v>
          </cell>
          <cell r="D1414">
            <v>90</v>
          </cell>
          <cell r="E1414">
            <v>1919</v>
          </cell>
          <cell r="F1414">
            <v>90</v>
          </cell>
          <cell r="G1414">
            <v>4206600</v>
          </cell>
          <cell r="H1414" t="str">
            <v>;;=SUM(F31:G31);</v>
          </cell>
          <cell r="I1414" t="str">
            <v>.</v>
          </cell>
        </row>
        <row r="1415">
          <cell r="A1415">
            <v>360</v>
          </cell>
          <cell r="B1415" t="str">
            <v>Indonesia</v>
          </cell>
          <cell r="C1415">
            <v>1997</v>
          </cell>
          <cell r="D1415">
            <v>90</v>
          </cell>
          <cell r="E1415">
            <v>1519</v>
          </cell>
          <cell r="F1415">
            <v>90</v>
          </cell>
          <cell r="G1415">
            <v>21888500</v>
          </cell>
          <cell r="H1415" t="str">
            <v>;;=SUM(F32:G32);</v>
          </cell>
          <cell r="I1415" t="str">
            <v>.</v>
          </cell>
        </row>
        <row r="1416">
          <cell r="A1416">
            <v>360</v>
          </cell>
          <cell r="B1416" t="str">
            <v>Indonesia</v>
          </cell>
          <cell r="C1416">
            <v>1997</v>
          </cell>
          <cell r="D1416">
            <v>90</v>
          </cell>
          <cell r="E1416">
            <v>2020</v>
          </cell>
          <cell r="F1416">
            <v>90</v>
          </cell>
          <cell r="G1416">
            <v>4078100</v>
          </cell>
          <cell r="H1416" t="str">
            <v>;;=SUM(F33:G33);</v>
          </cell>
          <cell r="I1416" t="str">
            <v>.</v>
          </cell>
        </row>
        <row r="1417">
          <cell r="A1417">
            <v>360</v>
          </cell>
          <cell r="B1417" t="str">
            <v>Indonesia</v>
          </cell>
          <cell r="C1417">
            <v>1997</v>
          </cell>
          <cell r="D1417">
            <v>90</v>
          </cell>
          <cell r="E1417">
            <v>2121</v>
          </cell>
          <cell r="F1417">
            <v>90</v>
          </cell>
          <cell r="G1417">
            <v>3950400</v>
          </cell>
          <cell r="H1417" t="str">
            <v>;;=SUM(F34:G34);</v>
          </cell>
          <cell r="I1417" t="str">
            <v>.</v>
          </cell>
        </row>
        <row r="1418">
          <cell r="A1418">
            <v>360</v>
          </cell>
          <cell r="B1418" t="str">
            <v>Indonesia</v>
          </cell>
          <cell r="C1418">
            <v>1997</v>
          </cell>
          <cell r="D1418">
            <v>90</v>
          </cell>
          <cell r="E1418">
            <v>2222</v>
          </cell>
          <cell r="F1418">
            <v>90</v>
          </cell>
          <cell r="G1418">
            <v>3827300</v>
          </cell>
          <cell r="H1418" t="str">
            <v>;;=SUM(F35:G35);</v>
          </cell>
          <cell r="I1418" t="str">
            <v>.</v>
          </cell>
        </row>
        <row r="1419">
          <cell r="A1419">
            <v>360</v>
          </cell>
          <cell r="B1419" t="str">
            <v>Indonesia</v>
          </cell>
          <cell r="C1419">
            <v>1997</v>
          </cell>
          <cell r="D1419">
            <v>90</v>
          </cell>
          <cell r="E1419">
            <v>2323</v>
          </cell>
          <cell r="F1419">
            <v>90</v>
          </cell>
          <cell r="G1419">
            <v>3715300</v>
          </cell>
          <cell r="H1419" t="str">
            <v>;;=SUM(F36:G36);</v>
          </cell>
          <cell r="I1419" t="str">
            <v>.</v>
          </cell>
        </row>
        <row r="1420">
          <cell r="A1420">
            <v>360</v>
          </cell>
          <cell r="B1420" t="str">
            <v>Indonesia</v>
          </cell>
          <cell r="C1420">
            <v>1997</v>
          </cell>
          <cell r="D1420">
            <v>90</v>
          </cell>
          <cell r="E1420">
            <v>2424</v>
          </cell>
          <cell r="F1420">
            <v>90</v>
          </cell>
          <cell r="G1420">
            <v>3613200</v>
          </cell>
          <cell r="H1420" t="str">
            <v>;;=SUM(F37:G37);</v>
          </cell>
          <cell r="I1420" t="str">
            <v>.</v>
          </cell>
        </row>
        <row r="1421">
          <cell r="A1421">
            <v>360</v>
          </cell>
          <cell r="B1421" t="str">
            <v>Indonesia</v>
          </cell>
          <cell r="C1421">
            <v>1997</v>
          </cell>
          <cell r="D1421">
            <v>90</v>
          </cell>
          <cell r="E1421">
            <v>2024</v>
          </cell>
          <cell r="F1421">
            <v>90</v>
          </cell>
          <cell r="G1421">
            <v>19184300</v>
          </cell>
          <cell r="H1421" t="str">
            <v>;;=SUM(F38:G38);</v>
          </cell>
          <cell r="I1421" t="str">
            <v>.</v>
          </cell>
        </row>
        <row r="1422">
          <cell r="A1422">
            <v>360</v>
          </cell>
          <cell r="B1422" t="str">
            <v>Indonesia</v>
          </cell>
          <cell r="C1422">
            <v>1997</v>
          </cell>
          <cell r="D1422">
            <v>90</v>
          </cell>
          <cell r="E1422">
            <v>2525</v>
          </cell>
          <cell r="F1422">
            <v>90</v>
          </cell>
          <cell r="G1422">
            <v>3508800</v>
          </cell>
          <cell r="H1422" t="str">
            <v>;;=SUM(F39:G39);</v>
          </cell>
          <cell r="I1422" t="str">
            <v>.</v>
          </cell>
        </row>
        <row r="1423">
          <cell r="A1423">
            <v>360</v>
          </cell>
          <cell r="B1423" t="str">
            <v>Indonesia</v>
          </cell>
          <cell r="C1423">
            <v>1997</v>
          </cell>
          <cell r="D1423">
            <v>90</v>
          </cell>
          <cell r="E1423">
            <v>2626</v>
          </cell>
          <cell r="F1423">
            <v>90</v>
          </cell>
          <cell r="G1423">
            <v>3404500</v>
          </cell>
          <cell r="H1423" t="str">
            <v>;;=SUM(F40:G40);</v>
          </cell>
          <cell r="I1423" t="str">
            <v>.</v>
          </cell>
        </row>
        <row r="1424">
          <cell r="A1424">
            <v>360</v>
          </cell>
          <cell r="B1424" t="str">
            <v>Indonesia</v>
          </cell>
          <cell r="C1424">
            <v>1997</v>
          </cell>
          <cell r="D1424">
            <v>90</v>
          </cell>
          <cell r="E1424">
            <v>2727</v>
          </cell>
          <cell r="F1424">
            <v>90</v>
          </cell>
          <cell r="G1424">
            <v>3316500</v>
          </cell>
          <cell r="H1424" t="str">
            <v>;;=SUM(F41:G41);</v>
          </cell>
          <cell r="I1424" t="str">
            <v>.</v>
          </cell>
        </row>
        <row r="1425">
          <cell r="A1425">
            <v>360</v>
          </cell>
          <cell r="B1425" t="str">
            <v>Indonesia</v>
          </cell>
          <cell r="C1425">
            <v>1997</v>
          </cell>
          <cell r="D1425">
            <v>90</v>
          </cell>
          <cell r="E1425">
            <v>2828</v>
          </cell>
          <cell r="F1425">
            <v>90</v>
          </cell>
          <cell r="G1425">
            <v>3249900</v>
          </cell>
          <cell r="H1425" t="str">
            <v>;;=SUM(F42:G42);</v>
          </cell>
          <cell r="I1425" t="str">
            <v>.</v>
          </cell>
        </row>
        <row r="1426">
          <cell r="A1426">
            <v>360</v>
          </cell>
          <cell r="B1426" t="str">
            <v>Indonesia</v>
          </cell>
          <cell r="C1426">
            <v>1997</v>
          </cell>
          <cell r="D1426">
            <v>90</v>
          </cell>
          <cell r="E1426">
            <v>2929</v>
          </cell>
          <cell r="F1426">
            <v>90</v>
          </cell>
          <cell r="G1426">
            <v>3199000</v>
          </cell>
          <cell r="H1426" t="str">
            <v>;;=SUM(F43:G43);</v>
          </cell>
          <cell r="I1426" t="str">
            <v>.</v>
          </cell>
        </row>
        <row r="1427">
          <cell r="A1427">
            <v>360</v>
          </cell>
          <cell r="B1427" t="str">
            <v>Indonesia</v>
          </cell>
          <cell r="C1427">
            <v>1997</v>
          </cell>
          <cell r="D1427">
            <v>90</v>
          </cell>
          <cell r="E1427">
            <v>2529</v>
          </cell>
          <cell r="F1427">
            <v>90</v>
          </cell>
          <cell r="G1427">
            <v>16678700</v>
          </cell>
          <cell r="H1427" t="str">
            <v>;;=SUM(F44:G44);</v>
          </cell>
          <cell r="I1427" t="str">
            <v>.</v>
          </cell>
        </row>
        <row r="1428">
          <cell r="A1428">
            <v>360</v>
          </cell>
          <cell r="B1428" t="str">
            <v>Indonesia</v>
          </cell>
          <cell r="C1428">
            <v>1997</v>
          </cell>
          <cell r="D1428">
            <v>90</v>
          </cell>
          <cell r="E1428">
            <v>3034</v>
          </cell>
          <cell r="F1428">
            <v>90</v>
          </cell>
          <cell r="G1428">
            <v>15244500</v>
          </cell>
          <cell r="H1428" t="str">
            <v>;;=SUM(F45:G45);</v>
          </cell>
          <cell r="I1428" t="str">
            <v>.</v>
          </cell>
        </row>
        <row r="1429">
          <cell r="A1429">
            <v>360</v>
          </cell>
          <cell r="B1429" t="str">
            <v>Indonesia</v>
          </cell>
          <cell r="C1429">
            <v>1997</v>
          </cell>
          <cell r="D1429">
            <v>90</v>
          </cell>
          <cell r="E1429">
            <v>3539</v>
          </cell>
          <cell r="F1429">
            <v>90</v>
          </cell>
          <cell r="G1429">
            <v>13627600</v>
          </cell>
          <cell r="H1429" t="str">
            <v>;;=SUM(F46:G46);</v>
          </cell>
          <cell r="I1429" t="str">
            <v>.</v>
          </cell>
        </row>
        <row r="1430">
          <cell r="A1430">
            <v>360</v>
          </cell>
          <cell r="B1430" t="str">
            <v>Indonesia</v>
          </cell>
          <cell r="C1430">
            <v>1997</v>
          </cell>
          <cell r="D1430">
            <v>90</v>
          </cell>
          <cell r="E1430">
            <v>4099</v>
          </cell>
          <cell r="F1430">
            <v>90</v>
          </cell>
          <cell r="G1430">
            <v>46472300</v>
          </cell>
          <cell r="H1430" t="str">
            <v>;;=SUM(F47:G47);</v>
          </cell>
          <cell r="I1430" t="str">
            <v>.</v>
          </cell>
        </row>
        <row r="1431">
          <cell r="A1431">
            <v>360</v>
          </cell>
          <cell r="B1431" t="str">
            <v>Indonesia</v>
          </cell>
          <cell r="C1431">
            <v>1997</v>
          </cell>
          <cell r="D1431">
            <v>90</v>
          </cell>
          <cell r="E1431">
            <v>990000</v>
          </cell>
          <cell r="F1431">
            <v>90</v>
          </cell>
          <cell r="G1431">
            <v>0</v>
          </cell>
          <cell r="H1431" t="str">
            <v>n;</v>
          </cell>
          <cell r="I1431" t="str">
            <v>n</v>
          </cell>
        </row>
        <row r="1432">
          <cell r="A1432">
            <v>400</v>
          </cell>
          <cell r="B1432" t="str">
            <v>Jordan</v>
          </cell>
          <cell r="C1432">
            <v>1997</v>
          </cell>
          <cell r="D1432">
            <v>90</v>
          </cell>
          <cell r="E1432">
            <v>900000</v>
          </cell>
          <cell r="F1432">
            <v>90</v>
          </cell>
          <cell r="G1432">
            <v>4600025</v>
          </cell>
          <cell r="H1432">
            <v>0</v>
          </cell>
          <cell r="I1432" t="str">
            <v>.</v>
          </cell>
        </row>
        <row r="1433">
          <cell r="A1433">
            <v>400</v>
          </cell>
          <cell r="B1433" t="str">
            <v>Jordan</v>
          </cell>
          <cell r="C1433">
            <v>1997</v>
          </cell>
          <cell r="D1433">
            <v>90</v>
          </cell>
          <cell r="E1433">
            <v>300</v>
          </cell>
          <cell r="F1433">
            <v>90</v>
          </cell>
          <cell r="G1433">
            <v>424580</v>
          </cell>
          <cell r="H1433">
            <v>0</v>
          </cell>
          <cell r="I1433" t="str">
            <v>.</v>
          </cell>
        </row>
        <row r="1434">
          <cell r="A1434">
            <v>400</v>
          </cell>
          <cell r="B1434" t="str">
            <v>Jordan</v>
          </cell>
          <cell r="C1434">
            <v>1997</v>
          </cell>
          <cell r="D1434">
            <v>90</v>
          </cell>
          <cell r="E1434">
            <v>303</v>
          </cell>
          <cell r="F1434">
            <v>90</v>
          </cell>
          <cell r="G1434">
            <v>136119</v>
          </cell>
          <cell r="H1434">
            <v>0</v>
          </cell>
          <cell r="I1434" t="str">
            <v>.</v>
          </cell>
        </row>
        <row r="1435">
          <cell r="A1435">
            <v>400</v>
          </cell>
          <cell r="B1435" t="str">
            <v>Jordan</v>
          </cell>
          <cell r="C1435">
            <v>1997</v>
          </cell>
          <cell r="D1435">
            <v>90</v>
          </cell>
          <cell r="E1435">
            <v>404</v>
          </cell>
          <cell r="F1435">
            <v>90</v>
          </cell>
          <cell r="G1435">
            <v>129324</v>
          </cell>
          <cell r="H1435">
            <v>0</v>
          </cell>
          <cell r="I1435" t="str">
            <v>.</v>
          </cell>
        </row>
        <row r="1436">
          <cell r="A1436">
            <v>400</v>
          </cell>
          <cell r="B1436" t="str">
            <v>Jordan</v>
          </cell>
          <cell r="C1436">
            <v>1997</v>
          </cell>
          <cell r="D1436">
            <v>90</v>
          </cell>
          <cell r="E1436">
            <v>505</v>
          </cell>
          <cell r="F1436">
            <v>90</v>
          </cell>
          <cell r="G1436">
            <v>130668</v>
          </cell>
          <cell r="H1436">
            <v>0</v>
          </cell>
          <cell r="I1436" t="str">
            <v>.</v>
          </cell>
        </row>
        <row r="1437">
          <cell r="A1437">
            <v>400</v>
          </cell>
          <cell r="B1437" t="str">
            <v>Jordan</v>
          </cell>
          <cell r="C1437">
            <v>1997</v>
          </cell>
          <cell r="D1437">
            <v>90</v>
          </cell>
          <cell r="E1437">
            <v>606</v>
          </cell>
          <cell r="F1437">
            <v>90</v>
          </cell>
          <cell r="G1437">
            <v>129274</v>
          </cell>
          <cell r="H1437">
            <v>0</v>
          </cell>
          <cell r="I1437" t="str">
            <v>.</v>
          </cell>
        </row>
        <row r="1438">
          <cell r="A1438">
            <v>400</v>
          </cell>
          <cell r="B1438" t="str">
            <v>Jordan</v>
          </cell>
          <cell r="C1438">
            <v>1997</v>
          </cell>
          <cell r="D1438">
            <v>90</v>
          </cell>
          <cell r="E1438">
            <v>707</v>
          </cell>
          <cell r="F1438">
            <v>90</v>
          </cell>
          <cell r="G1438">
            <v>125971</v>
          </cell>
          <cell r="H1438">
            <v>0</v>
          </cell>
          <cell r="I1438" t="str">
            <v>.</v>
          </cell>
        </row>
        <row r="1439">
          <cell r="A1439">
            <v>400</v>
          </cell>
          <cell r="B1439" t="str">
            <v>Jordan</v>
          </cell>
          <cell r="C1439">
            <v>1997</v>
          </cell>
          <cell r="D1439">
            <v>90</v>
          </cell>
          <cell r="E1439">
            <v>808</v>
          </cell>
          <cell r="F1439">
            <v>90</v>
          </cell>
          <cell r="G1439">
            <v>125686</v>
          </cell>
          <cell r="H1439">
            <v>0</v>
          </cell>
          <cell r="I1439" t="str">
            <v>.</v>
          </cell>
        </row>
        <row r="1440">
          <cell r="A1440">
            <v>400</v>
          </cell>
          <cell r="B1440" t="str">
            <v>Jordan</v>
          </cell>
          <cell r="C1440">
            <v>1997</v>
          </cell>
          <cell r="D1440">
            <v>90</v>
          </cell>
          <cell r="E1440">
            <v>909</v>
          </cell>
          <cell r="F1440">
            <v>90</v>
          </cell>
          <cell r="G1440">
            <v>122208</v>
          </cell>
          <cell r="H1440">
            <v>0</v>
          </cell>
          <cell r="I1440" t="str">
            <v>.</v>
          </cell>
        </row>
        <row r="1441">
          <cell r="A1441">
            <v>400</v>
          </cell>
          <cell r="B1441" t="str">
            <v>Jordan</v>
          </cell>
          <cell r="C1441">
            <v>1997</v>
          </cell>
          <cell r="D1441">
            <v>90</v>
          </cell>
          <cell r="E1441">
            <v>509</v>
          </cell>
          <cell r="F1441">
            <v>90</v>
          </cell>
          <cell r="G1441">
            <v>633807</v>
          </cell>
          <cell r="H1441" t="str">
            <v>;;=SUM(E15:E19);</v>
          </cell>
          <cell r="I1441" t="str">
            <v>.</v>
          </cell>
        </row>
        <row r="1442">
          <cell r="A1442">
            <v>400</v>
          </cell>
          <cell r="B1442" t="str">
            <v>Jordan</v>
          </cell>
          <cell r="C1442">
            <v>1997</v>
          </cell>
          <cell r="D1442">
            <v>90</v>
          </cell>
          <cell r="E1442">
            <v>1010</v>
          </cell>
          <cell r="F1442">
            <v>90</v>
          </cell>
          <cell r="G1442">
            <v>124283</v>
          </cell>
          <cell r="H1442">
            <v>0</v>
          </cell>
          <cell r="I1442" t="str">
            <v>.</v>
          </cell>
        </row>
        <row r="1443">
          <cell r="A1443">
            <v>400</v>
          </cell>
          <cell r="B1443" t="str">
            <v>Jordan</v>
          </cell>
          <cell r="C1443">
            <v>1997</v>
          </cell>
          <cell r="D1443">
            <v>90</v>
          </cell>
          <cell r="E1443">
            <v>1111</v>
          </cell>
          <cell r="F1443">
            <v>90</v>
          </cell>
          <cell r="G1443">
            <v>118459</v>
          </cell>
          <cell r="H1443">
            <v>0</v>
          </cell>
          <cell r="I1443" t="str">
            <v>.</v>
          </cell>
        </row>
        <row r="1444">
          <cell r="A1444">
            <v>400</v>
          </cell>
          <cell r="B1444" t="str">
            <v>Jordan</v>
          </cell>
          <cell r="C1444">
            <v>1997</v>
          </cell>
          <cell r="D1444">
            <v>90</v>
          </cell>
          <cell r="E1444">
            <v>1212</v>
          </cell>
          <cell r="F1444">
            <v>90</v>
          </cell>
          <cell r="G1444">
            <v>120361</v>
          </cell>
          <cell r="H1444">
            <v>0</v>
          </cell>
          <cell r="I1444" t="str">
            <v>.</v>
          </cell>
        </row>
        <row r="1445">
          <cell r="A1445">
            <v>400</v>
          </cell>
          <cell r="B1445" t="str">
            <v>Jordan</v>
          </cell>
          <cell r="C1445">
            <v>1997</v>
          </cell>
          <cell r="D1445">
            <v>90</v>
          </cell>
          <cell r="E1445">
            <v>1313</v>
          </cell>
          <cell r="F1445">
            <v>90</v>
          </cell>
          <cell r="G1445">
            <v>115483</v>
          </cell>
          <cell r="H1445">
            <v>0</v>
          </cell>
          <cell r="I1445" t="str">
            <v>.</v>
          </cell>
        </row>
        <row r="1446">
          <cell r="A1446">
            <v>400</v>
          </cell>
          <cell r="B1446" t="str">
            <v>Jordan</v>
          </cell>
          <cell r="C1446">
            <v>1997</v>
          </cell>
          <cell r="D1446">
            <v>90</v>
          </cell>
          <cell r="E1446">
            <v>1414</v>
          </cell>
          <cell r="F1446">
            <v>90</v>
          </cell>
          <cell r="G1446">
            <v>113464</v>
          </cell>
          <cell r="H1446">
            <v>0</v>
          </cell>
          <cell r="I1446" t="str">
            <v>.</v>
          </cell>
        </row>
        <row r="1447">
          <cell r="A1447">
            <v>400</v>
          </cell>
          <cell r="B1447" t="str">
            <v>Jordan</v>
          </cell>
          <cell r="C1447">
            <v>1997</v>
          </cell>
          <cell r="D1447">
            <v>90</v>
          </cell>
          <cell r="E1447">
            <v>1014</v>
          </cell>
          <cell r="F1447">
            <v>90</v>
          </cell>
          <cell r="G1447">
            <v>592050</v>
          </cell>
          <cell r="H1447">
            <v>0</v>
          </cell>
          <cell r="I1447" t="str">
            <v>.</v>
          </cell>
        </row>
        <row r="1448">
          <cell r="A1448">
            <v>400</v>
          </cell>
          <cell r="B1448" t="str">
            <v>Jordan</v>
          </cell>
          <cell r="C1448">
            <v>1997</v>
          </cell>
          <cell r="D1448">
            <v>90</v>
          </cell>
          <cell r="E1448">
            <v>1515</v>
          </cell>
          <cell r="F1448">
            <v>90</v>
          </cell>
          <cell r="G1448">
            <v>113873</v>
          </cell>
          <cell r="H1448">
            <v>0</v>
          </cell>
          <cell r="I1448" t="str">
            <v>.</v>
          </cell>
        </row>
        <row r="1449">
          <cell r="A1449">
            <v>400</v>
          </cell>
          <cell r="B1449" t="str">
            <v>Jordan</v>
          </cell>
          <cell r="C1449">
            <v>1997</v>
          </cell>
          <cell r="D1449">
            <v>90</v>
          </cell>
          <cell r="E1449">
            <v>1616</v>
          </cell>
          <cell r="F1449">
            <v>90</v>
          </cell>
          <cell r="G1449">
            <v>111067</v>
          </cell>
          <cell r="H1449">
            <v>0</v>
          </cell>
          <cell r="I1449" t="str">
            <v>.</v>
          </cell>
        </row>
        <row r="1450">
          <cell r="A1450">
            <v>400</v>
          </cell>
          <cell r="B1450" t="str">
            <v>Jordan</v>
          </cell>
          <cell r="C1450">
            <v>1997</v>
          </cell>
          <cell r="D1450">
            <v>90</v>
          </cell>
          <cell r="E1450">
            <v>1717</v>
          </cell>
          <cell r="F1450">
            <v>90</v>
          </cell>
          <cell r="G1450">
            <v>106600</v>
          </cell>
          <cell r="H1450">
            <v>0</v>
          </cell>
          <cell r="I1450" t="str">
            <v>.</v>
          </cell>
        </row>
        <row r="1451">
          <cell r="A1451">
            <v>400</v>
          </cell>
          <cell r="B1451" t="str">
            <v>Jordan</v>
          </cell>
          <cell r="C1451">
            <v>1997</v>
          </cell>
          <cell r="D1451">
            <v>90</v>
          </cell>
          <cell r="E1451">
            <v>1818</v>
          </cell>
          <cell r="F1451">
            <v>90</v>
          </cell>
          <cell r="G1451">
            <v>104475</v>
          </cell>
          <cell r="H1451">
            <v>0</v>
          </cell>
          <cell r="I1451" t="str">
            <v>.</v>
          </cell>
        </row>
        <row r="1452">
          <cell r="A1452">
            <v>400</v>
          </cell>
          <cell r="B1452" t="str">
            <v>Jordan</v>
          </cell>
          <cell r="C1452">
            <v>1997</v>
          </cell>
          <cell r="D1452">
            <v>90</v>
          </cell>
          <cell r="E1452">
            <v>1919</v>
          </cell>
          <cell r="F1452">
            <v>90</v>
          </cell>
          <cell r="G1452">
            <v>102198</v>
          </cell>
          <cell r="H1452">
            <v>0</v>
          </cell>
          <cell r="I1452" t="str">
            <v>.</v>
          </cell>
        </row>
        <row r="1453">
          <cell r="A1453">
            <v>400</v>
          </cell>
          <cell r="B1453" t="str">
            <v>Jordan</v>
          </cell>
          <cell r="C1453">
            <v>1997</v>
          </cell>
          <cell r="D1453">
            <v>90</v>
          </cell>
          <cell r="E1453">
            <v>1519</v>
          </cell>
          <cell r="F1453">
            <v>90</v>
          </cell>
          <cell r="G1453">
            <v>538213</v>
          </cell>
          <cell r="H1453">
            <v>0</v>
          </cell>
          <cell r="I1453" t="str">
            <v>.</v>
          </cell>
        </row>
        <row r="1454">
          <cell r="A1454">
            <v>400</v>
          </cell>
          <cell r="B1454" t="str">
            <v>Jordan</v>
          </cell>
          <cell r="C1454">
            <v>1997</v>
          </cell>
          <cell r="D1454">
            <v>90</v>
          </cell>
          <cell r="E1454">
            <v>2020</v>
          </cell>
          <cell r="F1454">
            <v>90</v>
          </cell>
          <cell r="G1454">
            <v>103192</v>
          </cell>
          <cell r="H1454">
            <v>0</v>
          </cell>
          <cell r="I1454" t="str">
            <v>.</v>
          </cell>
        </row>
        <row r="1455">
          <cell r="A1455">
            <v>400</v>
          </cell>
          <cell r="B1455" t="str">
            <v>Jordan</v>
          </cell>
          <cell r="C1455">
            <v>1997</v>
          </cell>
          <cell r="D1455">
            <v>90</v>
          </cell>
          <cell r="E1455">
            <v>2121</v>
          </cell>
          <cell r="F1455">
            <v>90</v>
          </cell>
          <cell r="G1455">
            <v>99875</v>
          </cell>
          <cell r="H1455">
            <v>0</v>
          </cell>
          <cell r="I1455" t="str">
            <v>.</v>
          </cell>
        </row>
        <row r="1456">
          <cell r="A1456">
            <v>400</v>
          </cell>
          <cell r="B1456" t="str">
            <v>Jordan</v>
          </cell>
          <cell r="C1456">
            <v>1997</v>
          </cell>
          <cell r="D1456">
            <v>90</v>
          </cell>
          <cell r="E1456">
            <v>2222</v>
          </cell>
          <cell r="F1456">
            <v>90</v>
          </cell>
          <cell r="G1456">
            <v>101715</v>
          </cell>
          <cell r="H1456">
            <v>0</v>
          </cell>
          <cell r="I1456" t="str">
            <v>.</v>
          </cell>
        </row>
        <row r="1457">
          <cell r="A1457">
            <v>400</v>
          </cell>
          <cell r="B1457" t="str">
            <v>Jordan</v>
          </cell>
          <cell r="C1457">
            <v>1997</v>
          </cell>
          <cell r="D1457">
            <v>90</v>
          </cell>
          <cell r="E1457">
            <v>2323</v>
          </cell>
          <cell r="F1457">
            <v>90</v>
          </cell>
          <cell r="G1457">
            <v>96163</v>
          </cell>
          <cell r="H1457">
            <v>0</v>
          </cell>
          <cell r="I1457" t="str">
            <v>.</v>
          </cell>
        </row>
        <row r="1458">
          <cell r="A1458">
            <v>400</v>
          </cell>
          <cell r="B1458" t="str">
            <v>Jordan</v>
          </cell>
          <cell r="C1458">
            <v>1997</v>
          </cell>
          <cell r="D1458">
            <v>90</v>
          </cell>
          <cell r="E1458">
            <v>2424</v>
          </cell>
          <cell r="F1458">
            <v>90</v>
          </cell>
          <cell r="G1458">
            <v>97534</v>
          </cell>
          <cell r="H1458">
            <v>0</v>
          </cell>
          <cell r="I1458" t="str">
            <v>.</v>
          </cell>
        </row>
        <row r="1459">
          <cell r="A1459">
            <v>400</v>
          </cell>
          <cell r="B1459" t="str">
            <v>Jordan</v>
          </cell>
          <cell r="C1459">
            <v>1997</v>
          </cell>
          <cell r="D1459">
            <v>90</v>
          </cell>
          <cell r="E1459">
            <v>2024</v>
          </cell>
          <cell r="F1459">
            <v>90</v>
          </cell>
          <cell r="G1459">
            <v>498479</v>
          </cell>
          <cell r="H1459">
            <v>0</v>
          </cell>
          <cell r="I1459" t="str">
            <v>.</v>
          </cell>
        </row>
        <row r="1460">
          <cell r="A1460">
            <v>400</v>
          </cell>
          <cell r="B1460" t="str">
            <v>Jordan</v>
          </cell>
          <cell r="C1460">
            <v>1997</v>
          </cell>
          <cell r="D1460">
            <v>90</v>
          </cell>
          <cell r="E1460">
            <v>2525</v>
          </cell>
          <cell r="F1460">
            <v>90</v>
          </cell>
          <cell r="G1460">
            <v>93518</v>
          </cell>
          <cell r="H1460">
            <v>0</v>
          </cell>
          <cell r="I1460" t="str">
            <v>.</v>
          </cell>
        </row>
        <row r="1461">
          <cell r="A1461">
            <v>400</v>
          </cell>
          <cell r="B1461" t="str">
            <v>Jordan</v>
          </cell>
          <cell r="C1461">
            <v>1997</v>
          </cell>
          <cell r="D1461">
            <v>90</v>
          </cell>
          <cell r="E1461">
            <v>2626</v>
          </cell>
          <cell r="F1461">
            <v>90</v>
          </cell>
          <cell r="G1461">
            <v>88435</v>
          </cell>
          <cell r="H1461">
            <v>0</v>
          </cell>
          <cell r="I1461" t="str">
            <v>.</v>
          </cell>
        </row>
        <row r="1462">
          <cell r="A1462">
            <v>400</v>
          </cell>
          <cell r="B1462" t="str">
            <v>Jordan</v>
          </cell>
          <cell r="C1462">
            <v>1997</v>
          </cell>
          <cell r="D1462">
            <v>90</v>
          </cell>
          <cell r="E1462">
            <v>2727</v>
          </cell>
          <cell r="F1462">
            <v>90</v>
          </cell>
          <cell r="G1462">
            <v>82381</v>
          </cell>
          <cell r="H1462">
            <v>0</v>
          </cell>
          <cell r="I1462" t="str">
            <v>.</v>
          </cell>
        </row>
        <row r="1463">
          <cell r="A1463">
            <v>400</v>
          </cell>
          <cell r="B1463" t="str">
            <v>Jordan</v>
          </cell>
          <cell r="C1463">
            <v>1997</v>
          </cell>
          <cell r="D1463">
            <v>90</v>
          </cell>
          <cell r="E1463">
            <v>2828</v>
          </cell>
          <cell r="F1463">
            <v>90</v>
          </cell>
          <cell r="G1463">
            <v>77850</v>
          </cell>
          <cell r="H1463">
            <v>0</v>
          </cell>
          <cell r="I1463" t="str">
            <v>.</v>
          </cell>
        </row>
        <row r="1464">
          <cell r="A1464">
            <v>400</v>
          </cell>
          <cell r="B1464" t="str">
            <v>Jordan</v>
          </cell>
          <cell r="C1464">
            <v>1997</v>
          </cell>
          <cell r="D1464">
            <v>90</v>
          </cell>
          <cell r="E1464">
            <v>2929</v>
          </cell>
          <cell r="F1464">
            <v>90</v>
          </cell>
          <cell r="G1464">
            <v>74773</v>
          </cell>
          <cell r="H1464">
            <v>0</v>
          </cell>
          <cell r="I1464" t="str">
            <v>.</v>
          </cell>
        </row>
        <row r="1465">
          <cell r="A1465">
            <v>400</v>
          </cell>
          <cell r="B1465" t="str">
            <v>Jordan</v>
          </cell>
          <cell r="C1465">
            <v>1997</v>
          </cell>
          <cell r="D1465">
            <v>90</v>
          </cell>
          <cell r="E1465">
            <v>2529</v>
          </cell>
          <cell r="F1465">
            <v>90</v>
          </cell>
          <cell r="G1465">
            <v>416957</v>
          </cell>
          <cell r="H1465">
            <v>0</v>
          </cell>
          <cell r="I1465" t="str">
            <v>.</v>
          </cell>
        </row>
        <row r="1466">
          <cell r="A1466">
            <v>400</v>
          </cell>
          <cell r="B1466" t="str">
            <v>Jordan</v>
          </cell>
          <cell r="C1466">
            <v>1997</v>
          </cell>
          <cell r="D1466">
            <v>90</v>
          </cell>
          <cell r="E1466">
            <v>3034</v>
          </cell>
          <cell r="F1466">
            <v>90</v>
          </cell>
          <cell r="G1466">
            <v>301070</v>
          </cell>
          <cell r="H1466">
            <v>0</v>
          </cell>
          <cell r="I1466" t="str">
            <v>.</v>
          </cell>
        </row>
        <row r="1467">
          <cell r="A1467">
            <v>400</v>
          </cell>
          <cell r="B1467" t="str">
            <v>Jordan</v>
          </cell>
          <cell r="C1467">
            <v>1997</v>
          </cell>
          <cell r="D1467">
            <v>90</v>
          </cell>
          <cell r="E1467">
            <v>3539</v>
          </cell>
          <cell r="F1467">
            <v>90</v>
          </cell>
          <cell r="G1467">
            <v>209383</v>
          </cell>
          <cell r="H1467">
            <v>0</v>
          </cell>
          <cell r="I1467" t="str">
            <v>.</v>
          </cell>
        </row>
        <row r="1468">
          <cell r="A1468">
            <v>400</v>
          </cell>
          <cell r="B1468" t="str">
            <v>Jordan</v>
          </cell>
          <cell r="C1468">
            <v>1997</v>
          </cell>
          <cell r="D1468">
            <v>90</v>
          </cell>
          <cell r="E1468">
            <v>4099</v>
          </cell>
          <cell r="F1468">
            <v>90</v>
          </cell>
          <cell r="G1468">
            <v>720043</v>
          </cell>
          <cell r="H1468">
            <v>0</v>
          </cell>
          <cell r="I1468" t="str">
            <v>.</v>
          </cell>
        </row>
        <row r="1469">
          <cell r="A1469">
            <v>400</v>
          </cell>
          <cell r="B1469" t="str">
            <v>Jordan</v>
          </cell>
          <cell r="C1469">
            <v>1997</v>
          </cell>
          <cell r="D1469">
            <v>90</v>
          </cell>
          <cell r="E1469">
            <v>990000</v>
          </cell>
          <cell r="F1469">
            <v>90</v>
          </cell>
          <cell r="G1469">
            <v>0</v>
          </cell>
          <cell r="H1469" t="str">
            <v>n;</v>
          </cell>
          <cell r="I1469" t="str">
            <v>n</v>
          </cell>
        </row>
        <row r="1470">
          <cell r="A1470">
            <v>458</v>
          </cell>
          <cell r="B1470" t="str">
            <v>Malaysia</v>
          </cell>
          <cell r="C1470">
            <v>1997</v>
          </cell>
          <cell r="D1470">
            <v>90</v>
          </cell>
          <cell r="E1470">
            <v>900000</v>
          </cell>
          <cell r="F1470">
            <v>90</v>
          </cell>
          <cell r="G1470">
            <v>21665400</v>
          </cell>
          <cell r="H1470" t="str">
            <v>;;=SUM(F11:G11);</v>
          </cell>
          <cell r="I1470" t="str">
            <v>.</v>
          </cell>
        </row>
        <row r="1471">
          <cell r="A1471">
            <v>458</v>
          </cell>
          <cell r="B1471" t="str">
            <v>Malaysia</v>
          </cell>
          <cell r="C1471">
            <v>1997</v>
          </cell>
          <cell r="D1471">
            <v>90</v>
          </cell>
          <cell r="E1471">
            <v>300</v>
          </cell>
          <cell r="F1471">
            <v>90</v>
          </cell>
          <cell r="G1471">
            <v>1533200</v>
          </cell>
          <cell r="H1471" t="str">
            <v>;;=SUM(F12:G12);</v>
          </cell>
          <cell r="I1471" t="str">
            <v>.</v>
          </cell>
        </row>
        <row r="1472">
          <cell r="A1472">
            <v>458</v>
          </cell>
          <cell r="B1472" t="str">
            <v>Malaysia</v>
          </cell>
          <cell r="C1472">
            <v>1997</v>
          </cell>
          <cell r="D1472">
            <v>90</v>
          </cell>
          <cell r="E1472">
            <v>303</v>
          </cell>
          <cell r="F1472">
            <v>90</v>
          </cell>
          <cell r="G1472">
            <v>509800</v>
          </cell>
          <cell r="H1472" t="str">
            <v>;;=SUM(F13:G13);</v>
          </cell>
          <cell r="I1472" t="str">
            <v>.</v>
          </cell>
        </row>
        <row r="1473">
          <cell r="A1473">
            <v>458</v>
          </cell>
          <cell r="B1473" t="str">
            <v>Malaysia</v>
          </cell>
          <cell r="C1473">
            <v>1997</v>
          </cell>
          <cell r="D1473">
            <v>90</v>
          </cell>
          <cell r="E1473">
            <v>404</v>
          </cell>
          <cell r="F1473">
            <v>90</v>
          </cell>
          <cell r="G1473">
            <v>508800</v>
          </cell>
          <cell r="H1473" t="str">
            <v>;;=SUM(F14:G14);</v>
          </cell>
          <cell r="I1473" t="str">
            <v>.</v>
          </cell>
        </row>
        <row r="1474">
          <cell r="A1474">
            <v>458</v>
          </cell>
          <cell r="B1474" t="str">
            <v>Malaysia</v>
          </cell>
          <cell r="C1474">
            <v>1997</v>
          </cell>
          <cell r="D1474">
            <v>90</v>
          </cell>
          <cell r="E1474">
            <v>505</v>
          </cell>
          <cell r="F1474">
            <v>90</v>
          </cell>
          <cell r="G1474">
            <v>507500</v>
          </cell>
          <cell r="H1474" t="str">
            <v>;;=SUM(F15:G15);</v>
          </cell>
          <cell r="I1474" t="str">
            <v>.</v>
          </cell>
        </row>
        <row r="1475">
          <cell r="A1475">
            <v>458</v>
          </cell>
          <cell r="B1475" t="str">
            <v>Malaysia</v>
          </cell>
          <cell r="C1475">
            <v>1997</v>
          </cell>
          <cell r="D1475">
            <v>90</v>
          </cell>
          <cell r="E1475">
            <v>606</v>
          </cell>
          <cell r="F1475">
            <v>90</v>
          </cell>
          <cell r="G1475">
            <v>505800</v>
          </cell>
          <cell r="H1475" t="str">
            <v>;;=SUM(F16:G16);</v>
          </cell>
          <cell r="I1475" t="str">
            <v>.</v>
          </cell>
        </row>
        <row r="1476">
          <cell r="A1476">
            <v>458</v>
          </cell>
          <cell r="B1476" t="str">
            <v>Malaysia</v>
          </cell>
          <cell r="C1476">
            <v>1997</v>
          </cell>
          <cell r="D1476">
            <v>90</v>
          </cell>
          <cell r="E1476">
            <v>707</v>
          </cell>
          <cell r="F1476">
            <v>90</v>
          </cell>
          <cell r="G1476">
            <v>503700</v>
          </cell>
          <cell r="H1476" t="str">
            <v>;;=SUM(F17:G17);</v>
          </cell>
          <cell r="I1476" t="str">
            <v>.</v>
          </cell>
        </row>
        <row r="1477">
          <cell r="A1477">
            <v>458</v>
          </cell>
          <cell r="B1477" t="str">
            <v>Malaysia</v>
          </cell>
          <cell r="C1477">
            <v>1997</v>
          </cell>
          <cell r="D1477">
            <v>90</v>
          </cell>
          <cell r="E1477">
            <v>808</v>
          </cell>
          <cell r="F1477">
            <v>90</v>
          </cell>
          <cell r="G1477">
            <v>501000</v>
          </cell>
          <cell r="H1477" t="str">
            <v>;;=SUM(F18:G18);</v>
          </cell>
          <cell r="I1477" t="str">
            <v>.</v>
          </cell>
        </row>
        <row r="1478">
          <cell r="A1478">
            <v>458</v>
          </cell>
          <cell r="B1478" t="str">
            <v>Malaysia</v>
          </cell>
          <cell r="C1478">
            <v>1997</v>
          </cell>
          <cell r="D1478">
            <v>90</v>
          </cell>
          <cell r="E1478">
            <v>909</v>
          </cell>
          <cell r="F1478">
            <v>90</v>
          </cell>
          <cell r="G1478">
            <v>497600</v>
          </cell>
          <cell r="H1478" t="str">
            <v>;;=SUM(F19:G19);</v>
          </cell>
          <cell r="I1478" t="str">
            <v>.</v>
          </cell>
        </row>
        <row r="1479">
          <cell r="A1479">
            <v>458</v>
          </cell>
          <cell r="B1479" t="str">
            <v>Malaysia</v>
          </cell>
          <cell r="C1479">
            <v>1997</v>
          </cell>
          <cell r="D1479">
            <v>90</v>
          </cell>
          <cell r="E1479">
            <v>509</v>
          </cell>
          <cell r="F1479">
            <v>90</v>
          </cell>
          <cell r="G1479">
            <v>2515600</v>
          </cell>
          <cell r="H1479" t="str">
            <v>;;=SUM(F20:G20);</v>
          </cell>
          <cell r="I1479" t="str">
            <v>.</v>
          </cell>
        </row>
        <row r="1480">
          <cell r="A1480">
            <v>458</v>
          </cell>
          <cell r="B1480" t="str">
            <v>Malaysia</v>
          </cell>
          <cell r="C1480">
            <v>1997</v>
          </cell>
          <cell r="D1480">
            <v>90</v>
          </cell>
          <cell r="E1480">
            <v>1010</v>
          </cell>
          <cell r="F1480">
            <v>90</v>
          </cell>
          <cell r="G1480">
            <v>493800</v>
          </cell>
          <cell r="H1480" t="str">
            <v>;;=SUM(F21:G21);</v>
          </cell>
          <cell r="I1480" t="str">
            <v>.</v>
          </cell>
        </row>
        <row r="1481">
          <cell r="A1481">
            <v>458</v>
          </cell>
          <cell r="B1481" t="str">
            <v>Malaysia</v>
          </cell>
          <cell r="C1481">
            <v>1997</v>
          </cell>
          <cell r="D1481">
            <v>90</v>
          </cell>
          <cell r="E1481">
            <v>1111</v>
          </cell>
          <cell r="F1481">
            <v>90</v>
          </cell>
          <cell r="G1481">
            <v>490200</v>
          </cell>
          <cell r="H1481" t="str">
            <v>;;=SUM(F22:G22);</v>
          </cell>
          <cell r="I1481" t="str">
            <v>.</v>
          </cell>
        </row>
        <row r="1482">
          <cell r="A1482">
            <v>458</v>
          </cell>
          <cell r="B1482" t="str">
            <v>Malaysia</v>
          </cell>
          <cell r="C1482">
            <v>1997</v>
          </cell>
          <cell r="D1482">
            <v>90</v>
          </cell>
          <cell r="E1482">
            <v>1212</v>
          </cell>
          <cell r="F1482">
            <v>90</v>
          </cell>
          <cell r="G1482">
            <v>484300</v>
          </cell>
          <cell r="H1482" t="str">
            <v>;;=SUM(F23:G23);</v>
          </cell>
          <cell r="I1482" t="str">
            <v>.</v>
          </cell>
        </row>
        <row r="1483">
          <cell r="A1483">
            <v>458</v>
          </cell>
          <cell r="B1483" t="str">
            <v>Malaysia</v>
          </cell>
          <cell r="C1483">
            <v>1997</v>
          </cell>
          <cell r="D1483">
            <v>90</v>
          </cell>
          <cell r="E1483">
            <v>1313</v>
          </cell>
          <cell r="F1483">
            <v>90</v>
          </cell>
          <cell r="G1483">
            <v>475200</v>
          </cell>
          <cell r="H1483" t="str">
            <v>;;=SUM(F24:G24);</v>
          </cell>
          <cell r="I1483" t="str">
            <v>.</v>
          </cell>
        </row>
        <row r="1484">
          <cell r="A1484">
            <v>458</v>
          </cell>
          <cell r="B1484" t="str">
            <v>Malaysia</v>
          </cell>
          <cell r="C1484">
            <v>1997</v>
          </cell>
          <cell r="D1484">
            <v>90</v>
          </cell>
          <cell r="E1484">
            <v>1414</v>
          </cell>
          <cell r="F1484">
            <v>90</v>
          </cell>
          <cell r="G1484">
            <v>464100</v>
          </cell>
          <cell r="H1484" t="str">
            <v>;;=SUM(F25:G25);</v>
          </cell>
          <cell r="I1484" t="str">
            <v>.</v>
          </cell>
        </row>
        <row r="1485">
          <cell r="A1485">
            <v>458</v>
          </cell>
          <cell r="B1485" t="str">
            <v>Malaysia</v>
          </cell>
          <cell r="C1485">
            <v>1997</v>
          </cell>
          <cell r="D1485">
            <v>90</v>
          </cell>
          <cell r="E1485">
            <v>1014</v>
          </cell>
          <cell r="F1485">
            <v>90</v>
          </cell>
          <cell r="G1485">
            <v>2407600</v>
          </cell>
          <cell r="H1485" t="str">
            <v>;;=SUM(F26:G26);</v>
          </cell>
          <cell r="I1485" t="str">
            <v>.</v>
          </cell>
        </row>
        <row r="1486">
          <cell r="A1486">
            <v>458</v>
          </cell>
          <cell r="B1486" t="str">
            <v>Malaysia</v>
          </cell>
          <cell r="C1486">
            <v>1997</v>
          </cell>
          <cell r="D1486">
            <v>90</v>
          </cell>
          <cell r="E1486">
            <v>1515</v>
          </cell>
          <cell r="F1486">
            <v>90</v>
          </cell>
          <cell r="G1486">
            <v>452900</v>
          </cell>
          <cell r="H1486" t="str">
            <v>;;=SUM(F27:G27);</v>
          </cell>
          <cell r="I1486" t="str">
            <v>.</v>
          </cell>
        </row>
        <row r="1487">
          <cell r="A1487">
            <v>458</v>
          </cell>
          <cell r="B1487" t="str">
            <v>Malaysia</v>
          </cell>
          <cell r="C1487">
            <v>1997</v>
          </cell>
          <cell r="D1487">
            <v>90</v>
          </cell>
          <cell r="E1487">
            <v>1616</v>
          </cell>
          <cell r="F1487">
            <v>90</v>
          </cell>
          <cell r="G1487">
            <v>441100</v>
          </cell>
          <cell r="H1487" t="str">
            <v>;;=SUM(F28:G28);</v>
          </cell>
          <cell r="I1487" t="str">
            <v>.</v>
          </cell>
        </row>
        <row r="1488">
          <cell r="A1488">
            <v>458</v>
          </cell>
          <cell r="B1488" t="str">
            <v>Malaysia</v>
          </cell>
          <cell r="C1488">
            <v>1997</v>
          </cell>
          <cell r="D1488">
            <v>90</v>
          </cell>
          <cell r="E1488">
            <v>1717</v>
          </cell>
          <cell r="F1488">
            <v>90</v>
          </cell>
          <cell r="G1488">
            <v>431600</v>
          </cell>
          <cell r="H1488" t="str">
            <v>;;=SUM(F29:G29);</v>
          </cell>
          <cell r="I1488" t="str">
            <v>.</v>
          </cell>
        </row>
        <row r="1489">
          <cell r="A1489">
            <v>458</v>
          </cell>
          <cell r="B1489" t="str">
            <v>Malaysia</v>
          </cell>
          <cell r="C1489">
            <v>1997</v>
          </cell>
          <cell r="D1489">
            <v>90</v>
          </cell>
          <cell r="E1489">
            <v>1818</v>
          </cell>
          <cell r="F1489">
            <v>90</v>
          </cell>
          <cell r="G1489">
            <v>426100</v>
          </cell>
          <cell r="H1489" t="str">
            <v>;;=SUM(F30:G30);</v>
          </cell>
          <cell r="I1489" t="str">
            <v>.</v>
          </cell>
        </row>
        <row r="1490">
          <cell r="A1490">
            <v>458</v>
          </cell>
          <cell r="B1490" t="str">
            <v>Malaysia</v>
          </cell>
          <cell r="C1490">
            <v>1997</v>
          </cell>
          <cell r="D1490">
            <v>90</v>
          </cell>
          <cell r="E1490">
            <v>1919</v>
          </cell>
          <cell r="F1490">
            <v>90</v>
          </cell>
          <cell r="G1490">
            <v>423000</v>
          </cell>
          <cell r="H1490" t="str">
            <v>;;=SUM(F31:G31);</v>
          </cell>
          <cell r="I1490" t="str">
            <v>.</v>
          </cell>
        </row>
        <row r="1491">
          <cell r="A1491">
            <v>458</v>
          </cell>
          <cell r="B1491" t="str">
            <v>Malaysia</v>
          </cell>
          <cell r="C1491">
            <v>1997</v>
          </cell>
          <cell r="D1491">
            <v>90</v>
          </cell>
          <cell r="E1491">
            <v>1519</v>
          </cell>
          <cell r="F1491">
            <v>90</v>
          </cell>
          <cell r="G1491">
            <v>2174700</v>
          </cell>
          <cell r="H1491" t="str">
            <v>;;=SUM(F32:G32);</v>
          </cell>
          <cell r="I1491" t="str">
            <v>.</v>
          </cell>
        </row>
        <row r="1492">
          <cell r="A1492">
            <v>458</v>
          </cell>
          <cell r="B1492" t="str">
            <v>Malaysia</v>
          </cell>
          <cell r="C1492">
            <v>1997</v>
          </cell>
          <cell r="D1492">
            <v>90</v>
          </cell>
          <cell r="E1492">
            <v>2020</v>
          </cell>
          <cell r="F1492">
            <v>90</v>
          </cell>
          <cell r="G1492">
            <v>419400</v>
          </cell>
          <cell r="H1492" t="str">
            <v>;;=SUM(F33:G33);</v>
          </cell>
          <cell r="I1492" t="str">
            <v>.</v>
          </cell>
        </row>
        <row r="1493">
          <cell r="A1493">
            <v>458</v>
          </cell>
          <cell r="B1493" t="str">
            <v>Malaysia</v>
          </cell>
          <cell r="C1493">
            <v>1997</v>
          </cell>
          <cell r="D1493">
            <v>90</v>
          </cell>
          <cell r="E1493">
            <v>2121</v>
          </cell>
          <cell r="F1493">
            <v>90</v>
          </cell>
          <cell r="G1493">
            <v>416200</v>
          </cell>
          <cell r="H1493" t="str">
            <v>;;=SUM(F34:G34);</v>
          </cell>
          <cell r="I1493" t="str">
            <v>.</v>
          </cell>
        </row>
        <row r="1494">
          <cell r="A1494">
            <v>458</v>
          </cell>
          <cell r="B1494" t="str">
            <v>Malaysia</v>
          </cell>
          <cell r="C1494">
            <v>1997</v>
          </cell>
          <cell r="D1494">
            <v>90</v>
          </cell>
          <cell r="E1494">
            <v>2222</v>
          </cell>
          <cell r="F1494">
            <v>90</v>
          </cell>
          <cell r="G1494">
            <v>411200</v>
          </cell>
          <cell r="H1494" t="str">
            <v>;;=SUM(F35:G35);</v>
          </cell>
          <cell r="I1494" t="str">
            <v>.</v>
          </cell>
        </row>
        <row r="1495">
          <cell r="A1495">
            <v>458</v>
          </cell>
          <cell r="B1495" t="str">
            <v>Malaysia</v>
          </cell>
          <cell r="C1495">
            <v>1997</v>
          </cell>
          <cell r="D1495">
            <v>90</v>
          </cell>
          <cell r="E1495">
            <v>2323</v>
          </cell>
          <cell r="F1495">
            <v>90</v>
          </cell>
          <cell r="G1495">
            <v>403500</v>
          </cell>
          <cell r="H1495" t="str">
            <v>;;=SUM(F36:G36);</v>
          </cell>
          <cell r="I1495" t="str">
            <v>.</v>
          </cell>
        </row>
        <row r="1496">
          <cell r="A1496">
            <v>458</v>
          </cell>
          <cell r="B1496" t="str">
            <v>Malaysia</v>
          </cell>
          <cell r="C1496">
            <v>1997</v>
          </cell>
          <cell r="D1496">
            <v>90</v>
          </cell>
          <cell r="E1496">
            <v>2424</v>
          </cell>
          <cell r="F1496">
            <v>90</v>
          </cell>
          <cell r="G1496">
            <v>394000</v>
          </cell>
          <cell r="H1496" t="str">
            <v>;;=SUM(F37:G37);</v>
          </cell>
          <cell r="I1496" t="str">
            <v>.</v>
          </cell>
        </row>
        <row r="1497">
          <cell r="A1497">
            <v>458</v>
          </cell>
          <cell r="B1497" t="str">
            <v>Malaysia</v>
          </cell>
          <cell r="C1497">
            <v>1997</v>
          </cell>
          <cell r="D1497">
            <v>90</v>
          </cell>
          <cell r="E1497">
            <v>2024</v>
          </cell>
          <cell r="F1497">
            <v>90</v>
          </cell>
          <cell r="G1497">
            <v>2044300</v>
          </cell>
          <cell r="H1497" t="str">
            <v>;;=SUM(F38:G38);</v>
          </cell>
          <cell r="I1497" t="str">
            <v>.</v>
          </cell>
        </row>
        <row r="1498">
          <cell r="A1498">
            <v>458</v>
          </cell>
          <cell r="B1498" t="str">
            <v>Malaysia</v>
          </cell>
          <cell r="C1498">
            <v>1997</v>
          </cell>
          <cell r="D1498">
            <v>90</v>
          </cell>
          <cell r="E1498">
            <v>2525</v>
          </cell>
          <cell r="F1498">
            <v>90</v>
          </cell>
          <cell r="G1498">
            <v>385000</v>
          </cell>
          <cell r="H1498" t="str">
            <v>;;=SUM(F39:G39);</v>
          </cell>
          <cell r="I1498" t="str">
            <v>.</v>
          </cell>
        </row>
        <row r="1499">
          <cell r="A1499">
            <v>458</v>
          </cell>
          <cell r="B1499" t="str">
            <v>Malaysia</v>
          </cell>
          <cell r="C1499">
            <v>1997</v>
          </cell>
          <cell r="D1499">
            <v>90</v>
          </cell>
          <cell r="E1499">
            <v>2626</v>
          </cell>
          <cell r="F1499">
            <v>90</v>
          </cell>
          <cell r="G1499">
            <v>375800</v>
          </cell>
          <cell r="H1499" t="str">
            <v>;;=SUM(F40:G40);</v>
          </cell>
          <cell r="I1499" t="str">
            <v>.</v>
          </cell>
        </row>
        <row r="1500">
          <cell r="A1500">
            <v>458</v>
          </cell>
          <cell r="B1500" t="str">
            <v>Malaysia</v>
          </cell>
          <cell r="C1500">
            <v>1997</v>
          </cell>
          <cell r="D1500">
            <v>90</v>
          </cell>
          <cell r="E1500">
            <v>2727</v>
          </cell>
          <cell r="F1500">
            <v>90</v>
          </cell>
          <cell r="G1500">
            <v>367900</v>
          </cell>
          <cell r="H1500" t="str">
            <v>;;=SUM(F41:G41);</v>
          </cell>
          <cell r="I1500" t="str">
            <v>.</v>
          </cell>
        </row>
        <row r="1501">
          <cell r="A1501">
            <v>458</v>
          </cell>
          <cell r="B1501" t="str">
            <v>Malaysia</v>
          </cell>
          <cell r="C1501">
            <v>1997</v>
          </cell>
          <cell r="D1501">
            <v>90</v>
          </cell>
          <cell r="E1501">
            <v>2828</v>
          </cell>
          <cell r="F1501">
            <v>90</v>
          </cell>
          <cell r="G1501">
            <v>362300</v>
          </cell>
          <cell r="H1501" t="str">
            <v>;;=SUM(F42:G42);</v>
          </cell>
          <cell r="I1501" t="str">
            <v>.</v>
          </cell>
        </row>
        <row r="1502">
          <cell r="A1502">
            <v>458</v>
          </cell>
          <cell r="B1502" t="str">
            <v>Malaysia</v>
          </cell>
          <cell r="C1502">
            <v>1997</v>
          </cell>
          <cell r="D1502">
            <v>90</v>
          </cell>
          <cell r="E1502">
            <v>2929</v>
          </cell>
          <cell r="F1502">
            <v>90</v>
          </cell>
          <cell r="G1502">
            <v>357900</v>
          </cell>
          <cell r="H1502" t="str">
            <v>;;=SUM(F43:G43);</v>
          </cell>
          <cell r="I1502" t="str">
            <v>.</v>
          </cell>
        </row>
        <row r="1503">
          <cell r="A1503">
            <v>458</v>
          </cell>
          <cell r="B1503" t="str">
            <v>Malaysia</v>
          </cell>
          <cell r="C1503">
            <v>1997</v>
          </cell>
          <cell r="D1503">
            <v>90</v>
          </cell>
          <cell r="E1503">
            <v>2529</v>
          </cell>
          <cell r="F1503">
            <v>90</v>
          </cell>
          <cell r="G1503">
            <v>1848900</v>
          </cell>
          <cell r="H1503" t="str">
            <v>;;=SUM(F44:G44);</v>
          </cell>
          <cell r="I1503" t="str">
            <v>.</v>
          </cell>
        </row>
        <row r="1504">
          <cell r="A1504">
            <v>458</v>
          </cell>
          <cell r="B1504" t="str">
            <v>Malaysia</v>
          </cell>
          <cell r="C1504">
            <v>1997</v>
          </cell>
          <cell r="D1504">
            <v>90</v>
          </cell>
          <cell r="E1504">
            <v>3034</v>
          </cell>
          <cell r="F1504">
            <v>90</v>
          </cell>
          <cell r="G1504">
            <v>1709000</v>
          </cell>
          <cell r="H1504" t="str">
            <v>;;=SUM(F45:G45);</v>
          </cell>
          <cell r="I1504" t="str">
            <v>.</v>
          </cell>
        </row>
        <row r="1505">
          <cell r="A1505">
            <v>458</v>
          </cell>
          <cell r="B1505" t="str">
            <v>Malaysia</v>
          </cell>
          <cell r="C1505">
            <v>1997</v>
          </cell>
          <cell r="D1505">
            <v>90</v>
          </cell>
          <cell r="E1505">
            <v>3539</v>
          </cell>
          <cell r="F1505">
            <v>90</v>
          </cell>
          <cell r="G1505">
            <v>1528000</v>
          </cell>
          <cell r="H1505" t="str">
            <v>;;=SUM(F46:G46);</v>
          </cell>
          <cell r="I1505" t="str">
            <v>.</v>
          </cell>
        </row>
        <row r="1506">
          <cell r="A1506">
            <v>458</v>
          </cell>
          <cell r="B1506" t="str">
            <v>Malaysia</v>
          </cell>
          <cell r="C1506">
            <v>1997</v>
          </cell>
          <cell r="D1506">
            <v>90</v>
          </cell>
          <cell r="E1506">
            <v>4099</v>
          </cell>
          <cell r="F1506">
            <v>90</v>
          </cell>
          <cell r="G1506">
            <v>4885500</v>
          </cell>
          <cell r="H1506" t="str">
            <v>;;=SUM(F47:G47);</v>
          </cell>
          <cell r="I1506" t="str">
            <v>.</v>
          </cell>
        </row>
        <row r="1507">
          <cell r="A1507">
            <v>458</v>
          </cell>
          <cell r="B1507" t="str">
            <v>Malaysia</v>
          </cell>
          <cell r="C1507">
            <v>1997</v>
          </cell>
          <cell r="D1507">
            <v>90</v>
          </cell>
          <cell r="E1507">
            <v>990000</v>
          </cell>
          <cell r="F1507">
            <v>90</v>
          </cell>
          <cell r="G1507">
            <v>0</v>
          </cell>
          <cell r="H1507" t="str">
            <v>n;</v>
          </cell>
          <cell r="I1507" t="str">
            <v>n</v>
          </cell>
        </row>
        <row r="1508">
          <cell r="A1508">
            <v>600</v>
          </cell>
          <cell r="B1508" t="str">
            <v>Paraguay</v>
          </cell>
          <cell r="C1508">
            <v>1997</v>
          </cell>
          <cell r="D1508">
            <v>90</v>
          </cell>
          <cell r="E1508">
            <v>900000</v>
          </cell>
          <cell r="F1508">
            <v>90</v>
          </cell>
          <cell r="G1508">
            <v>5085328</v>
          </cell>
          <cell r="H1508" t="str">
            <v>;;=SUM(F11:G11);</v>
          </cell>
          <cell r="I1508" t="str">
            <v>.</v>
          </cell>
        </row>
        <row r="1509">
          <cell r="A1509">
            <v>600</v>
          </cell>
          <cell r="B1509" t="str">
            <v>Paraguay</v>
          </cell>
          <cell r="C1509">
            <v>1997</v>
          </cell>
          <cell r="D1509">
            <v>90</v>
          </cell>
          <cell r="E1509">
            <v>300</v>
          </cell>
          <cell r="F1509">
            <v>90</v>
          </cell>
          <cell r="G1509">
            <v>456892</v>
          </cell>
          <cell r="H1509" t="str">
            <v>;;=SUM(F12:G12);</v>
          </cell>
          <cell r="I1509" t="str">
            <v>.</v>
          </cell>
        </row>
        <row r="1510">
          <cell r="A1510">
            <v>600</v>
          </cell>
          <cell r="B1510" t="str">
            <v>Paraguay</v>
          </cell>
          <cell r="C1510">
            <v>1997</v>
          </cell>
          <cell r="D1510">
            <v>90</v>
          </cell>
          <cell r="E1510">
            <v>303</v>
          </cell>
          <cell r="F1510">
            <v>90</v>
          </cell>
          <cell r="G1510">
            <v>147082</v>
          </cell>
          <cell r="H1510" t="str">
            <v>;;=SUM(F13:G13);</v>
          </cell>
          <cell r="I1510" t="str">
            <v>.</v>
          </cell>
        </row>
        <row r="1511">
          <cell r="A1511">
            <v>600</v>
          </cell>
          <cell r="B1511" t="str">
            <v>Paraguay</v>
          </cell>
          <cell r="C1511">
            <v>1997</v>
          </cell>
          <cell r="D1511">
            <v>90</v>
          </cell>
          <cell r="E1511">
            <v>404</v>
          </cell>
          <cell r="F1511">
            <v>90</v>
          </cell>
          <cell r="G1511">
            <v>144739</v>
          </cell>
          <cell r="H1511" t="str">
            <v>;;=SUM(F14:G14);</v>
          </cell>
          <cell r="I1511" t="str">
            <v>.</v>
          </cell>
        </row>
        <row r="1512">
          <cell r="A1512">
            <v>600</v>
          </cell>
          <cell r="B1512" t="str">
            <v>Paraguay</v>
          </cell>
          <cell r="C1512">
            <v>1997</v>
          </cell>
          <cell r="D1512">
            <v>90</v>
          </cell>
          <cell r="E1512">
            <v>505</v>
          </cell>
          <cell r="F1512">
            <v>90</v>
          </cell>
          <cell r="G1512">
            <v>143110</v>
          </cell>
          <cell r="H1512" t="str">
            <v>;;=SUM(F15:G15);</v>
          </cell>
          <cell r="I1512" t="str">
            <v>.</v>
          </cell>
        </row>
        <row r="1513">
          <cell r="A1513">
            <v>600</v>
          </cell>
          <cell r="B1513" t="str">
            <v>Paraguay</v>
          </cell>
          <cell r="C1513">
            <v>1997</v>
          </cell>
          <cell r="D1513">
            <v>90</v>
          </cell>
          <cell r="E1513">
            <v>606</v>
          </cell>
          <cell r="F1513">
            <v>90</v>
          </cell>
          <cell r="G1513">
            <v>140976</v>
          </cell>
          <cell r="H1513" t="str">
            <v>;;=SUM(F16:G16);</v>
          </cell>
          <cell r="I1513" t="str">
            <v>.</v>
          </cell>
        </row>
        <row r="1514">
          <cell r="A1514">
            <v>600</v>
          </cell>
          <cell r="B1514" t="str">
            <v>Paraguay</v>
          </cell>
          <cell r="C1514">
            <v>1997</v>
          </cell>
          <cell r="D1514">
            <v>90</v>
          </cell>
          <cell r="E1514">
            <v>707</v>
          </cell>
          <cell r="F1514">
            <v>90</v>
          </cell>
          <cell r="G1514">
            <v>138797</v>
          </cell>
          <cell r="H1514" t="str">
            <v>;;=SUM(F17:G17);</v>
          </cell>
          <cell r="I1514" t="str">
            <v>.</v>
          </cell>
        </row>
        <row r="1515">
          <cell r="A1515">
            <v>600</v>
          </cell>
          <cell r="B1515" t="str">
            <v>Paraguay</v>
          </cell>
          <cell r="C1515">
            <v>1997</v>
          </cell>
          <cell r="D1515">
            <v>90</v>
          </cell>
          <cell r="E1515">
            <v>808</v>
          </cell>
          <cell r="F1515">
            <v>90</v>
          </cell>
          <cell r="G1515">
            <v>136539</v>
          </cell>
          <cell r="H1515" t="str">
            <v>;;=SUM(F18:G18);</v>
          </cell>
          <cell r="I1515" t="str">
            <v>.</v>
          </cell>
        </row>
        <row r="1516">
          <cell r="A1516">
            <v>600</v>
          </cell>
          <cell r="B1516" t="str">
            <v>Paraguay</v>
          </cell>
          <cell r="C1516">
            <v>1997</v>
          </cell>
          <cell r="D1516">
            <v>90</v>
          </cell>
          <cell r="E1516">
            <v>909</v>
          </cell>
          <cell r="F1516">
            <v>90</v>
          </cell>
          <cell r="G1516">
            <v>134159</v>
          </cell>
          <cell r="H1516" t="str">
            <v>;;=SUM(F19:G19);</v>
          </cell>
          <cell r="I1516" t="str">
            <v>.</v>
          </cell>
        </row>
        <row r="1517">
          <cell r="A1517">
            <v>600</v>
          </cell>
          <cell r="B1517" t="str">
            <v>Paraguay</v>
          </cell>
          <cell r="C1517">
            <v>1997</v>
          </cell>
          <cell r="D1517">
            <v>90</v>
          </cell>
          <cell r="E1517">
            <v>509</v>
          </cell>
          <cell r="F1517">
            <v>90</v>
          </cell>
          <cell r="G1517">
            <v>693581</v>
          </cell>
          <cell r="H1517" t="str">
            <v>;;=SUM(F20:G20);</v>
          </cell>
          <cell r="I1517" t="str">
            <v>.</v>
          </cell>
        </row>
        <row r="1518">
          <cell r="A1518">
            <v>600</v>
          </cell>
          <cell r="B1518" t="str">
            <v>Paraguay</v>
          </cell>
          <cell r="C1518">
            <v>1997</v>
          </cell>
          <cell r="D1518">
            <v>90</v>
          </cell>
          <cell r="E1518">
            <v>1010</v>
          </cell>
          <cell r="F1518">
            <v>90</v>
          </cell>
          <cell r="G1518">
            <v>131741</v>
          </cell>
          <cell r="H1518" t="str">
            <v>;;=SUM(F21:G21);</v>
          </cell>
          <cell r="I1518" t="str">
            <v>.</v>
          </cell>
        </row>
        <row r="1519">
          <cell r="A1519">
            <v>600</v>
          </cell>
          <cell r="B1519" t="str">
            <v>Paraguay</v>
          </cell>
          <cell r="C1519">
            <v>1997</v>
          </cell>
          <cell r="D1519">
            <v>90</v>
          </cell>
          <cell r="E1519">
            <v>1111</v>
          </cell>
          <cell r="F1519">
            <v>90</v>
          </cell>
          <cell r="G1519">
            <v>129359</v>
          </cell>
          <cell r="H1519" t="str">
            <v>;;=SUM(F22:G22);</v>
          </cell>
          <cell r="I1519" t="str">
            <v>.</v>
          </cell>
        </row>
        <row r="1520">
          <cell r="A1520">
            <v>600</v>
          </cell>
          <cell r="B1520" t="str">
            <v>Paraguay</v>
          </cell>
          <cell r="C1520">
            <v>1997</v>
          </cell>
          <cell r="D1520">
            <v>90</v>
          </cell>
          <cell r="E1520">
            <v>1212</v>
          </cell>
          <cell r="F1520">
            <v>90</v>
          </cell>
          <cell r="G1520">
            <v>126394</v>
          </cell>
          <cell r="H1520" t="str">
            <v>;;=SUM(F23:G23);</v>
          </cell>
          <cell r="I1520" t="str">
            <v>.</v>
          </cell>
        </row>
        <row r="1521">
          <cell r="A1521">
            <v>600</v>
          </cell>
          <cell r="B1521" t="str">
            <v>Paraguay</v>
          </cell>
          <cell r="C1521">
            <v>1997</v>
          </cell>
          <cell r="D1521">
            <v>90</v>
          </cell>
          <cell r="E1521">
            <v>1313</v>
          </cell>
          <cell r="F1521">
            <v>90</v>
          </cell>
          <cell r="G1521">
            <v>122572</v>
          </cell>
          <cell r="H1521" t="str">
            <v>;;=SUM(F24:G24);</v>
          </cell>
          <cell r="I1521" t="str">
            <v>.</v>
          </cell>
        </row>
        <row r="1522">
          <cell r="A1522">
            <v>600</v>
          </cell>
          <cell r="B1522" t="str">
            <v>Paraguay</v>
          </cell>
          <cell r="C1522">
            <v>1997</v>
          </cell>
          <cell r="D1522">
            <v>90</v>
          </cell>
          <cell r="E1522">
            <v>1414</v>
          </cell>
          <cell r="F1522">
            <v>90</v>
          </cell>
          <cell r="G1522">
            <v>118207</v>
          </cell>
          <cell r="H1522" t="str">
            <v>;;=SUM(F25:G25);</v>
          </cell>
          <cell r="I1522" t="str">
            <v>.</v>
          </cell>
        </row>
        <row r="1523">
          <cell r="A1523">
            <v>600</v>
          </cell>
          <cell r="B1523" t="str">
            <v>Paraguay</v>
          </cell>
          <cell r="C1523">
            <v>1997</v>
          </cell>
          <cell r="D1523">
            <v>90</v>
          </cell>
          <cell r="E1523">
            <v>1014</v>
          </cell>
          <cell r="F1523">
            <v>90</v>
          </cell>
          <cell r="G1523">
            <v>628273</v>
          </cell>
          <cell r="H1523" t="str">
            <v>;;=SUM(F26:G26);</v>
          </cell>
          <cell r="I1523" t="str">
            <v>.</v>
          </cell>
        </row>
        <row r="1524">
          <cell r="A1524">
            <v>600</v>
          </cell>
          <cell r="B1524" t="str">
            <v>Paraguay</v>
          </cell>
          <cell r="C1524">
            <v>1997</v>
          </cell>
          <cell r="D1524">
            <v>90</v>
          </cell>
          <cell r="E1524">
            <v>1515</v>
          </cell>
          <cell r="F1524">
            <v>90</v>
          </cell>
          <cell r="G1524">
            <v>113915</v>
          </cell>
          <cell r="H1524" t="str">
            <v>;;=SUM(F27:G27);</v>
          </cell>
          <cell r="I1524" t="str">
            <v>.</v>
          </cell>
        </row>
        <row r="1525">
          <cell r="A1525">
            <v>600</v>
          </cell>
          <cell r="B1525" t="str">
            <v>Paraguay</v>
          </cell>
          <cell r="C1525">
            <v>1997</v>
          </cell>
          <cell r="D1525">
            <v>90</v>
          </cell>
          <cell r="E1525">
            <v>1616</v>
          </cell>
          <cell r="F1525">
            <v>90</v>
          </cell>
          <cell r="G1525">
            <v>109612</v>
          </cell>
          <cell r="H1525" t="str">
            <v>;;=SUM(F28:G28);</v>
          </cell>
          <cell r="I1525" t="str">
            <v>.</v>
          </cell>
        </row>
        <row r="1526">
          <cell r="A1526">
            <v>600</v>
          </cell>
          <cell r="B1526" t="str">
            <v>Paraguay</v>
          </cell>
          <cell r="C1526">
            <v>1997</v>
          </cell>
          <cell r="D1526">
            <v>90</v>
          </cell>
          <cell r="E1526">
            <v>1717</v>
          </cell>
          <cell r="F1526">
            <v>90</v>
          </cell>
          <cell r="G1526">
            <v>105493</v>
          </cell>
          <cell r="H1526" t="str">
            <v>;;=SUM(F29:G29);</v>
          </cell>
          <cell r="I1526" t="str">
            <v>.</v>
          </cell>
        </row>
        <row r="1527">
          <cell r="A1527">
            <v>600</v>
          </cell>
          <cell r="B1527" t="str">
            <v>Paraguay</v>
          </cell>
          <cell r="C1527">
            <v>1997</v>
          </cell>
          <cell r="D1527">
            <v>90</v>
          </cell>
          <cell r="E1527">
            <v>1818</v>
          </cell>
          <cell r="F1527">
            <v>90</v>
          </cell>
          <cell r="G1527">
            <v>101727</v>
          </cell>
          <cell r="H1527" t="str">
            <v>;;=SUM(F30:G30);</v>
          </cell>
          <cell r="I1527" t="str">
            <v>.</v>
          </cell>
        </row>
        <row r="1528">
          <cell r="A1528">
            <v>600</v>
          </cell>
          <cell r="B1528" t="str">
            <v>Paraguay</v>
          </cell>
          <cell r="C1528">
            <v>1997</v>
          </cell>
          <cell r="D1528">
            <v>90</v>
          </cell>
          <cell r="E1528">
            <v>1919</v>
          </cell>
          <cell r="F1528">
            <v>90</v>
          </cell>
          <cell r="G1528">
            <v>98256</v>
          </cell>
          <cell r="H1528" t="str">
            <v>;;=SUM(F31:G31);</v>
          </cell>
          <cell r="I1528" t="str">
            <v>.</v>
          </cell>
        </row>
        <row r="1529">
          <cell r="A1529">
            <v>600</v>
          </cell>
          <cell r="B1529" t="str">
            <v>Paraguay</v>
          </cell>
          <cell r="C1529">
            <v>1997</v>
          </cell>
          <cell r="D1529">
            <v>90</v>
          </cell>
          <cell r="E1529">
            <v>1519</v>
          </cell>
          <cell r="F1529">
            <v>90</v>
          </cell>
          <cell r="G1529">
            <v>529003</v>
          </cell>
          <cell r="H1529" t="str">
            <v>;;=SUM(F32:G32);</v>
          </cell>
          <cell r="I1529" t="str">
            <v>.</v>
          </cell>
        </row>
        <row r="1530">
          <cell r="A1530">
            <v>600</v>
          </cell>
          <cell r="B1530" t="str">
            <v>Paraguay</v>
          </cell>
          <cell r="C1530">
            <v>1997</v>
          </cell>
          <cell r="D1530">
            <v>90</v>
          </cell>
          <cell r="E1530">
            <v>2020</v>
          </cell>
          <cell r="F1530">
            <v>90</v>
          </cell>
          <cell r="G1530">
            <v>94800</v>
          </cell>
          <cell r="H1530" t="str">
            <v>;;=SUM(F33:G33);</v>
          </cell>
          <cell r="I1530" t="str">
            <v>.</v>
          </cell>
        </row>
        <row r="1531">
          <cell r="A1531">
            <v>600</v>
          </cell>
          <cell r="B1531" t="str">
            <v>Paraguay</v>
          </cell>
          <cell r="C1531">
            <v>1997</v>
          </cell>
          <cell r="D1531">
            <v>90</v>
          </cell>
          <cell r="E1531">
            <v>2121</v>
          </cell>
          <cell r="F1531">
            <v>90</v>
          </cell>
          <cell r="G1531">
            <v>91356</v>
          </cell>
          <cell r="H1531" t="str">
            <v>;;=SUM(F34:G34);</v>
          </cell>
          <cell r="I1531" t="str">
            <v>.</v>
          </cell>
        </row>
        <row r="1532">
          <cell r="A1532">
            <v>600</v>
          </cell>
          <cell r="B1532" t="str">
            <v>Paraguay</v>
          </cell>
          <cell r="C1532">
            <v>1997</v>
          </cell>
          <cell r="D1532">
            <v>90</v>
          </cell>
          <cell r="E1532">
            <v>2222</v>
          </cell>
          <cell r="F1532">
            <v>90</v>
          </cell>
          <cell r="G1532">
            <v>88407</v>
          </cell>
          <cell r="H1532" t="str">
            <v>;;=SUM(F35:G35);</v>
          </cell>
          <cell r="I1532" t="str">
            <v>.</v>
          </cell>
        </row>
        <row r="1533">
          <cell r="A1533">
            <v>600</v>
          </cell>
          <cell r="B1533" t="str">
            <v>Paraguay</v>
          </cell>
          <cell r="C1533">
            <v>1997</v>
          </cell>
          <cell r="D1533">
            <v>90</v>
          </cell>
          <cell r="E1533">
            <v>2323</v>
          </cell>
          <cell r="F1533">
            <v>90</v>
          </cell>
          <cell r="G1533">
            <v>86148</v>
          </cell>
          <cell r="H1533" t="str">
            <v>;;=SUM(F36:G36);</v>
          </cell>
          <cell r="I1533" t="str">
            <v>.</v>
          </cell>
        </row>
        <row r="1534">
          <cell r="A1534">
            <v>600</v>
          </cell>
          <cell r="B1534" t="str">
            <v>Paraguay</v>
          </cell>
          <cell r="C1534">
            <v>1997</v>
          </cell>
          <cell r="D1534">
            <v>90</v>
          </cell>
          <cell r="E1534">
            <v>2424</v>
          </cell>
          <cell r="F1534">
            <v>90</v>
          </cell>
          <cell r="G1534">
            <v>84370</v>
          </cell>
          <cell r="H1534" t="str">
            <v>;;=SUM(F37:G37);</v>
          </cell>
          <cell r="I1534" t="str">
            <v>.</v>
          </cell>
        </row>
        <row r="1535">
          <cell r="A1535">
            <v>600</v>
          </cell>
          <cell r="B1535" t="str">
            <v>Paraguay</v>
          </cell>
          <cell r="C1535">
            <v>1997</v>
          </cell>
          <cell r="D1535">
            <v>90</v>
          </cell>
          <cell r="E1535">
            <v>2024</v>
          </cell>
          <cell r="F1535">
            <v>90</v>
          </cell>
          <cell r="G1535">
            <v>445081</v>
          </cell>
          <cell r="H1535" t="str">
            <v>;;=SUM(F38:G38);</v>
          </cell>
          <cell r="I1535" t="str">
            <v>.</v>
          </cell>
        </row>
        <row r="1536">
          <cell r="A1536">
            <v>600</v>
          </cell>
          <cell r="B1536" t="str">
            <v>Paraguay</v>
          </cell>
          <cell r="C1536">
            <v>1997</v>
          </cell>
          <cell r="D1536">
            <v>90</v>
          </cell>
          <cell r="E1536">
            <v>2525</v>
          </cell>
          <cell r="F1536">
            <v>90</v>
          </cell>
          <cell r="G1536">
            <v>82653</v>
          </cell>
          <cell r="H1536" t="str">
            <v>;;=SUM(F39:G39);</v>
          </cell>
          <cell r="I1536" t="str">
            <v>.</v>
          </cell>
        </row>
        <row r="1537">
          <cell r="A1537">
            <v>600</v>
          </cell>
          <cell r="B1537" t="str">
            <v>Paraguay</v>
          </cell>
          <cell r="C1537">
            <v>1997</v>
          </cell>
          <cell r="D1537">
            <v>90</v>
          </cell>
          <cell r="E1537">
            <v>2626</v>
          </cell>
          <cell r="F1537">
            <v>90</v>
          </cell>
          <cell r="G1537">
            <v>81067</v>
          </cell>
          <cell r="H1537" t="str">
            <v>;;=SUM(F40:G40);</v>
          </cell>
          <cell r="I1537" t="str">
            <v>.</v>
          </cell>
        </row>
        <row r="1538">
          <cell r="A1538">
            <v>600</v>
          </cell>
          <cell r="B1538" t="str">
            <v>Paraguay</v>
          </cell>
          <cell r="C1538">
            <v>1997</v>
          </cell>
          <cell r="D1538">
            <v>90</v>
          </cell>
          <cell r="E1538">
            <v>2727</v>
          </cell>
          <cell r="F1538">
            <v>90</v>
          </cell>
          <cell r="G1538">
            <v>79468</v>
          </cell>
          <cell r="H1538" t="str">
            <v>;;=SUM(F41:G41);</v>
          </cell>
          <cell r="I1538" t="str">
            <v>.</v>
          </cell>
        </row>
        <row r="1539">
          <cell r="A1539">
            <v>600</v>
          </cell>
          <cell r="B1539" t="str">
            <v>Paraguay</v>
          </cell>
          <cell r="C1539">
            <v>1997</v>
          </cell>
          <cell r="D1539">
            <v>90</v>
          </cell>
          <cell r="E1539">
            <v>2828</v>
          </cell>
          <cell r="F1539">
            <v>90</v>
          </cell>
          <cell r="G1539">
            <v>77738</v>
          </cell>
          <cell r="H1539" t="str">
            <v>;;=SUM(F42:G42);</v>
          </cell>
          <cell r="I1539" t="str">
            <v>.</v>
          </cell>
        </row>
        <row r="1540">
          <cell r="A1540">
            <v>600</v>
          </cell>
          <cell r="B1540" t="str">
            <v>Paraguay</v>
          </cell>
          <cell r="C1540">
            <v>1997</v>
          </cell>
          <cell r="D1540">
            <v>90</v>
          </cell>
          <cell r="E1540">
            <v>2929</v>
          </cell>
          <cell r="F1540">
            <v>90</v>
          </cell>
          <cell r="G1540">
            <v>75933</v>
          </cell>
          <cell r="H1540" t="str">
            <v>;;=SUM(F43:G43);</v>
          </cell>
          <cell r="I1540" t="str">
            <v>.</v>
          </cell>
        </row>
        <row r="1541">
          <cell r="A1541">
            <v>600</v>
          </cell>
          <cell r="B1541" t="str">
            <v>Paraguay</v>
          </cell>
          <cell r="C1541">
            <v>1997</v>
          </cell>
          <cell r="D1541">
            <v>90</v>
          </cell>
          <cell r="E1541">
            <v>2529</v>
          </cell>
          <cell r="F1541">
            <v>90</v>
          </cell>
          <cell r="G1541">
            <v>396859</v>
          </cell>
          <cell r="H1541" t="str">
            <v>;;=SUM(F44:G44);</v>
          </cell>
          <cell r="I1541" t="str">
            <v>.</v>
          </cell>
        </row>
        <row r="1542">
          <cell r="A1542">
            <v>600</v>
          </cell>
          <cell r="B1542" t="str">
            <v>Paraguay</v>
          </cell>
          <cell r="C1542">
            <v>1997</v>
          </cell>
          <cell r="D1542">
            <v>90</v>
          </cell>
          <cell r="E1542">
            <v>3034</v>
          </cell>
          <cell r="F1542">
            <v>90</v>
          </cell>
          <cell r="G1542">
            <v>354186</v>
          </cell>
          <cell r="H1542" t="str">
            <v>;;=SUM(F45:G45);</v>
          </cell>
          <cell r="I1542" t="str">
            <v>.</v>
          </cell>
        </row>
        <row r="1543">
          <cell r="A1543">
            <v>600</v>
          </cell>
          <cell r="B1543" t="str">
            <v>Paraguay</v>
          </cell>
          <cell r="C1543">
            <v>1997</v>
          </cell>
          <cell r="D1543">
            <v>90</v>
          </cell>
          <cell r="E1543">
            <v>3539</v>
          </cell>
          <cell r="F1543">
            <v>90</v>
          </cell>
          <cell r="G1543">
            <v>308855</v>
          </cell>
          <cell r="H1543" t="str">
            <v>;;=SUM(F46:G46);</v>
          </cell>
          <cell r="I1543" t="str">
            <v>.</v>
          </cell>
        </row>
        <row r="1544">
          <cell r="A1544">
            <v>600</v>
          </cell>
          <cell r="B1544" t="str">
            <v>Paraguay</v>
          </cell>
          <cell r="C1544">
            <v>1997</v>
          </cell>
          <cell r="D1544">
            <v>90</v>
          </cell>
          <cell r="E1544">
            <v>4099</v>
          </cell>
          <cell r="F1544">
            <v>90</v>
          </cell>
          <cell r="G1544">
            <v>980777</v>
          </cell>
          <cell r="H1544" t="str">
            <v>;;=SUM(F47:G47);</v>
          </cell>
          <cell r="I1544" t="str">
            <v>.</v>
          </cell>
        </row>
        <row r="1545">
          <cell r="A1545">
            <v>600</v>
          </cell>
          <cell r="B1545" t="str">
            <v>Paraguay</v>
          </cell>
          <cell r="C1545">
            <v>1997</v>
          </cell>
          <cell r="D1545">
            <v>90</v>
          </cell>
          <cell r="E1545">
            <v>990000</v>
          </cell>
          <cell r="F1545">
            <v>90</v>
          </cell>
          <cell r="G1545">
            <v>0</v>
          </cell>
          <cell r="H1545" t="str">
            <v>n;</v>
          </cell>
          <cell r="I1545" t="str">
            <v>n</v>
          </cell>
        </row>
        <row r="1546">
          <cell r="A1546">
            <v>608</v>
          </cell>
          <cell r="B1546" t="str">
            <v>Philippines</v>
          </cell>
          <cell r="C1546">
            <v>1997</v>
          </cell>
          <cell r="D1546">
            <v>90</v>
          </cell>
          <cell r="E1546">
            <v>900000</v>
          </cell>
          <cell r="F1546">
            <v>90</v>
          </cell>
          <cell r="G1546">
            <v>69951808</v>
          </cell>
          <cell r="H1546" t="str">
            <v>;;=SUM(F11:G11);</v>
          </cell>
          <cell r="I1546" t="str">
            <v>.</v>
          </cell>
        </row>
        <row r="1547">
          <cell r="A1547">
            <v>608</v>
          </cell>
          <cell r="B1547" t="str">
            <v>Philippines</v>
          </cell>
          <cell r="C1547">
            <v>1997</v>
          </cell>
          <cell r="D1547">
            <v>90</v>
          </cell>
          <cell r="E1547">
            <v>300</v>
          </cell>
          <cell r="F1547">
            <v>90</v>
          </cell>
          <cell r="G1547">
            <v>5769677</v>
          </cell>
          <cell r="H1547" t="str">
            <v>;;=SUM(F12:G12);</v>
          </cell>
          <cell r="I1547" t="str">
            <v>.</v>
          </cell>
        </row>
        <row r="1548">
          <cell r="A1548">
            <v>608</v>
          </cell>
          <cell r="B1548" t="str">
            <v>Philippines</v>
          </cell>
          <cell r="C1548">
            <v>1997</v>
          </cell>
          <cell r="D1548">
            <v>90</v>
          </cell>
          <cell r="E1548">
            <v>303</v>
          </cell>
          <cell r="F1548">
            <v>90</v>
          </cell>
          <cell r="G1548">
            <v>1875403</v>
          </cell>
          <cell r="H1548" t="str">
            <v>;;=SUM(F13:G13);</v>
          </cell>
          <cell r="I1548" t="str">
            <v>.</v>
          </cell>
        </row>
        <row r="1549">
          <cell r="A1549">
            <v>608</v>
          </cell>
          <cell r="B1549" t="str">
            <v>Philippines</v>
          </cell>
          <cell r="C1549">
            <v>1997</v>
          </cell>
          <cell r="D1549">
            <v>90</v>
          </cell>
          <cell r="E1549">
            <v>404</v>
          </cell>
          <cell r="F1549">
            <v>90</v>
          </cell>
          <cell r="G1549">
            <v>1849834</v>
          </cell>
          <cell r="H1549" t="str">
            <v>;;=SUM(F14:G14);</v>
          </cell>
          <cell r="I1549" t="str">
            <v>.</v>
          </cell>
        </row>
        <row r="1550">
          <cell r="A1550">
            <v>608</v>
          </cell>
          <cell r="B1550" t="str">
            <v>Philippines</v>
          </cell>
          <cell r="C1550">
            <v>1997</v>
          </cell>
          <cell r="D1550">
            <v>90</v>
          </cell>
          <cell r="E1550">
            <v>505</v>
          </cell>
          <cell r="F1550">
            <v>90</v>
          </cell>
          <cell r="G1550">
            <v>1823390</v>
          </cell>
          <cell r="H1550" t="str">
            <v>;;=SUM(F15:G15);</v>
          </cell>
          <cell r="I1550" t="str">
            <v>.</v>
          </cell>
        </row>
        <row r="1551">
          <cell r="A1551">
            <v>608</v>
          </cell>
          <cell r="B1551" t="str">
            <v>Philippines</v>
          </cell>
          <cell r="C1551">
            <v>1997</v>
          </cell>
          <cell r="D1551">
            <v>90</v>
          </cell>
          <cell r="E1551">
            <v>606</v>
          </cell>
          <cell r="F1551">
            <v>90</v>
          </cell>
          <cell r="G1551">
            <v>1796150</v>
          </cell>
          <cell r="H1551" t="str">
            <v>;;=SUM(F16:G16);</v>
          </cell>
          <cell r="I1551" t="str">
            <v>.</v>
          </cell>
        </row>
        <row r="1552">
          <cell r="A1552">
            <v>608</v>
          </cell>
          <cell r="B1552" t="str">
            <v>Philippines</v>
          </cell>
          <cell r="C1552">
            <v>1997</v>
          </cell>
          <cell r="D1552">
            <v>90</v>
          </cell>
          <cell r="E1552">
            <v>707</v>
          </cell>
          <cell r="F1552">
            <v>90</v>
          </cell>
          <cell r="G1552">
            <v>1768196</v>
          </cell>
          <cell r="H1552" t="str">
            <v>;;=SUM(F17:G17);</v>
          </cell>
          <cell r="I1552" t="str">
            <v>.</v>
          </cell>
        </row>
        <row r="1553">
          <cell r="A1553">
            <v>608</v>
          </cell>
          <cell r="B1553" t="str">
            <v>Philippines</v>
          </cell>
          <cell r="C1553">
            <v>1997</v>
          </cell>
          <cell r="D1553">
            <v>90</v>
          </cell>
          <cell r="E1553">
            <v>808</v>
          </cell>
          <cell r="F1553">
            <v>90</v>
          </cell>
          <cell r="G1553">
            <v>1739605</v>
          </cell>
          <cell r="H1553" t="str">
            <v>;;=SUM(F18:G18);</v>
          </cell>
          <cell r="I1553" t="str">
            <v>.</v>
          </cell>
        </row>
        <row r="1554">
          <cell r="A1554">
            <v>608</v>
          </cell>
          <cell r="B1554" t="str">
            <v>Philippines</v>
          </cell>
          <cell r="C1554">
            <v>1997</v>
          </cell>
          <cell r="D1554">
            <v>90</v>
          </cell>
          <cell r="E1554">
            <v>909</v>
          </cell>
          <cell r="F1554">
            <v>90</v>
          </cell>
          <cell r="G1554">
            <v>1710459</v>
          </cell>
          <cell r="H1554" t="str">
            <v>;;=SUM(F19:G19);</v>
          </cell>
          <cell r="I1554" t="str">
            <v>.</v>
          </cell>
        </row>
        <row r="1555">
          <cell r="A1555">
            <v>608</v>
          </cell>
          <cell r="B1555" t="str">
            <v>Philippines</v>
          </cell>
          <cell r="C1555">
            <v>1997</v>
          </cell>
          <cell r="D1555">
            <v>90</v>
          </cell>
          <cell r="E1555">
            <v>509</v>
          </cell>
          <cell r="F1555">
            <v>90</v>
          </cell>
          <cell r="G1555">
            <v>8837800</v>
          </cell>
          <cell r="H1555" t="str">
            <v>;;=SUM(F20:G20);</v>
          </cell>
          <cell r="I1555" t="str">
            <v>.</v>
          </cell>
        </row>
        <row r="1556">
          <cell r="A1556">
            <v>608</v>
          </cell>
          <cell r="B1556" t="str">
            <v>Philippines</v>
          </cell>
          <cell r="C1556">
            <v>1997</v>
          </cell>
          <cell r="D1556">
            <v>90</v>
          </cell>
          <cell r="E1556">
            <v>1010</v>
          </cell>
          <cell r="F1556">
            <v>90</v>
          </cell>
          <cell r="G1556">
            <v>1680775</v>
          </cell>
          <cell r="H1556" t="str">
            <v>;;=SUM(F21:G21);</v>
          </cell>
          <cell r="I1556" t="str">
            <v>.</v>
          </cell>
        </row>
        <row r="1557">
          <cell r="A1557">
            <v>608</v>
          </cell>
          <cell r="B1557" t="str">
            <v>Philippines</v>
          </cell>
          <cell r="C1557">
            <v>1997</v>
          </cell>
          <cell r="D1557">
            <v>90</v>
          </cell>
          <cell r="E1557">
            <v>1111</v>
          </cell>
          <cell r="F1557">
            <v>90</v>
          </cell>
          <cell r="G1557">
            <v>1650570</v>
          </cell>
          <cell r="H1557" t="str">
            <v>;;=SUM(F22:G22);</v>
          </cell>
          <cell r="I1557" t="str">
            <v>.</v>
          </cell>
        </row>
        <row r="1558">
          <cell r="A1558">
            <v>608</v>
          </cell>
          <cell r="B1558" t="str">
            <v>Philippines</v>
          </cell>
          <cell r="C1558">
            <v>1997</v>
          </cell>
          <cell r="D1558">
            <v>90</v>
          </cell>
          <cell r="E1558">
            <v>1212</v>
          </cell>
          <cell r="F1558">
            <v>90</v>
          </cell>
          <cell r="G1558">
            <v>1620234</v>
          </cell>
          <cell r="H1558" t="str">
            <v>;;=SUM(F23:G23);</v>
          </cell>
          <cell r="I1558" t="str">
            <v>.</v>
          </cell>
        </row>
        <row r="1559">
          <cell r="A1559">
            <v>608</v>
          </cell>
          <cell r="B1559" t="str">
            <v>Philippines</v>
          </cell>
          <cell r="C1559">
            <v>1997</v>
          </cell>
          <cell r="D1559">
            <v>90</v>
          </cell>
          <cell r="E1559">
            <v>1313</v>
          </cell>
          <cell r="F1559">
            <v>90</v>
          </cell>
          <cell r="G1559">
            <v>1589972</v>
          </cell>
          <cell r="H1559" t="str">
            <v>;;=SUM(F24:G24);</v>
          </cell>
          <cell r="I1559" t="str">
            <v>.</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e5.1"/>
      <sheetName val="Data5.1"/>
      <sheetName val="Figure5.2"/>
      <sheetName val="Sheet1"/>
      <sheetName val="Data5.3a"/>
      <sheetName val="Data5.3b"/>
      <sheetName val="Figure5.4"/>
      <sheetName val="Figure5.5new"/>
      <sheetName val="Figure5.5old"/>
      <sheetName val="Figure5.6"/>
      <sheetName val="Table5.7a"/>
      <sheetName val="Figure5.7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t="str">
            <v>COUNTRY</v>
          </cell>
          <cell r="C2" t="str">
            <v>SEC1GIRP</v>
          </cell>
          <cell r="D2" t="str">
            <v>Girls regular readers</v>
          </cell>
          <cell r="E2" t="str">
            <v>Boys regular readers</v>
          </cell>
          <cell r="G2" t="str">
            <v>C2GIRPCT</v>
          </cell>
          <cell r="H2" t="str">
            <v>SEC2GIRP</v>
          </cell>
          <cell r="I2" t="str">
            <v>C3GIRPCT</v>
          </cell>
          <cell r="J2" t="str">
            <v>SEC3GIRP</v>
          </cell>
          <cell r="K2" t="str">
            <v>C4GIRPCT</v>
          </cell>
          <cell r="L2" t="str">
            <v>SEC4GIRP</v>
          </cell>
          <cell r="M2" t="str">
            <v>C5GIRPCT</v>
          </cell>
          <cell r="N2" t="str">
            <v>SEC5GIRP</v>
          </cell>
          <cell r="O2" t="str">
            <v>C1BOYPCT</v>
          </cell>
          <cell r="P2" t="str">
            <v>SEC1BOYP</v>
          </cell>
          <cell r="Q2" t="str">
            <v>C2BOYPCT</v>
          </cell>
          <cell r="R2" t="str">
            <v>SEC2BOYP</v>
          </cell>
          <cell r="S2" t="str">
            <v>C3BOYPCT</v>
          </cell>
          <cell r="T2" t="str">
            <v>SEC3BOYP</v>
          </cell>
          <cell r="U2" t="str">
            <v>C4BOYPCT</v>
          </cell>
          <cell r="V2" t="str">
            <v>SEC4BOYP</v>
          </cell>
          <cell r="W2" t="str">
            <v>C5BOYPCT</v>
          </cell>
          <cell r="X2" t="str">
            <v>SEC5BOYP</v>
          </cell>
        </row>
        <row r="3">
          <cell r="B3" t="str">
            <v>0036</v>
          </cell>
          <cell r="C3">
            <v>0.48099999999999998</v>
          </cell>
          <cell r="D3">
            <v>62.091999999999999</v>
          </cell>
          <cell r="E3">
            <v>62.125</v>
          </cell>
          <cell r="G3">
            <v>14.53</v>
          </cell>
          <cell r="H3">
            <v>0.92300000000000004</v>
          </cell>
          <cell r="I3">
            <v>20.71</v>
          </cell>
          <cell r="J3">
            <v>1.026</v>
          </cell>
          <cell r="K3">
            <v>36.270000000000003</v>
          </cell>
          <cell r="L3">
            <v>1.272</v>
          </cell>
          <cell r="M3">
            <v>24.55</v>
          </cell>
          <cell r="N3">
            <v>1.1679999999999999</v>
          </cell>
          <cell r="O3">
            <v>8.36</v>
          </cell>
          <cell r="P3">
            <v>0.79300000000000004</v>
          </cell>
          <cell r="Q3">
            <v>14.03</v>
          </cell>
          <cell r="R3">
            <v>0.84499999999999997</v>
          </cell>
          <cell r="S3">
            <v>16.86</v>
          </cell>
          <cell r="T3">
            <v>0.98</v>
          </cell>
          <cell r="U3">
            <v>33.43</v>
          </cell>
          <cell r="V3">
            <v>1.375</v>
          </cell>
          <cell r="W3">
            <v>27.32</v>
          </cell>
          <cell r="X3">
            <v>1.2</v>
          </cell>
        </row>
        <row r="4">
          <cell r="B4" t="str">
            <v>0040</v>
          </cell>
          <cell r="C4">
            <v>0.33300000000000002</v>
          </cell>
          <cell r="D4">
            <v>68.372</v>
          </cell>
          <cell r="E4">
            <v>70.251000000000005</v>
          </cell>
          <cell r="G4">
            <v>9.15</v>
          </cell>
          <cell r="H4">
            <v>0.96699999999999997</v>
          </cell>
          <cell r="I4">
            <v>20.29</v>
          </cell>
          <cell r="J4">
            <v>0.80400000000000005</v>
          </cell>
          <cell r="K4">
            <v>35.89</v>
          </cell>
          <cell r="L4">
            <v>0.80200000000000005</v>
          </cell>
          <cell r="M4">
            <v>31.68</v>
          </cell>
          <cell r="N4">
            <v>1.18</v>
          </cell>
          <cell r="O4">
            <v>4.59</v>
          </cell>
          <cell r="P4">
            <v>0.42899999999999999</v>
          </cell>
          <cell r="Q4">
            <v>8.0399999999999991</v>
          </cell>
          <cell r="R4">
            <v>0.69799999999999995</v>
          </cell>
          <cell r="S4">
            <v>18.02</v>
          </cell>
          <cell r="T4">
            <v>0.87</v>
          </cell>
          <cell r="U4">
            <v>32.450000000000003</v>
          </cell>
          <cell r="V4">
            <v>0.90100000000000002</v>
          </cell>
          <cell r="W4">
            <v>36.9</v>
          </cell>
          <cell r="X4">
            <v>1.236</v>
          </cell>
        </row>
        <row r="5">
          <cell r="B5" t="str">
            <v>0056</v>
          </cell>
          <cell r="C5">
            <v>0.68300000000000005</v>
          </cell>
          <cell r="D5">
            <v>62.745000000000005</v>
          </cell>
          <cell r="E5">
            <v>64.038000000000011</v>
          </cell>
          <cell r="G5">
            <v>9.84</v>
          </cell>
          <cell r="H5">
            <v>0.68200000000000005</v>
          </cell>
          <cell r="I5">
            <v>22.27</v>
          </cell>
          <cell r="J5">
            <v>0.93200000000000005</v>
          </cell>
          <cell r="K5">
            <v>33.06</v>
          </cell>
          <cell r="L5">
            <v>1.2050000000000001</v>
          </cell>
          <cell r="M5">
            <v>28.48</v>
          </cell>
          <cell r="N5">
            <v>0.95899999999999996</v>
          </cell>
          <cell r="O5">
            <v>9.8800000000000008</v>
          </cell>
          <cell r="P5">
            <v>0.75800000000000001</v>
          </cell>
          <cell r="Q5">
            <v>9.4600000000000009</v>
          </cell>
          <cell r="R5">
            <v>0.60099999999999998</v>
          </cell>
          <cell r="S5">
            <v>17.63</v>
          </cell>
          <cell r="T5">
            <v>0.89400000000000002</v>
          </cell>
          <cell r="U5">
            <v>28.66</v>
          </cell>
          <cell r="V5">
            <v>0.998</v>
          </cell>
          <cell r="W5">
            <v>34.380000000000003</v>
          </cell>
          <cell r="X5">
            <v>1.0569999999999999</v>
          </cell>
        </row>
        <row r="6">
          <cell r="B6" t="str">
            <v>0076</v>
          </cell>
          <cell r="C6">
            <v>0.61499999999999999</v>
          </cell>
          <cell r="D6">
            <v>74.875999999999991</v>
          </cell>
          <cell r="E6">
            <v>64.326999999999998</v>
          </cell>
          <cell r="G6">
            <v>6.79</v>
          </cell>
          <cell r="H6">
            <v>0.89</v>
          </cell>
          <cell r="I6">
            <v>16.829999999999998</v>
          </cell>
          <cell r="J6">
            <v>1.024</v>
          </cell>
          <cell r="K6">
            <v>36.119999999999997</v>
          </cell>
          <cell r="L6">
            <v>1.5960000000000001</v>
          </cell>
          <cell r="M6">
            <v>37.159999999999997</v>
          </cell>
          <cell r="N6">
            <v>1.4810000000000001</v>
          </cell>
          <cell r="O6">
            <v>9.68</v>
          </cell>
          <cell r="P6">
            <v>1.046</v>
          </cell>
          <cell r="Q6">
            <v>11.7</v>
          </cell>
          <cell r="R6">
            <v>1.022</v>
          </cell>
          <cell r="S6">
            <v>16.079999999999998</v>
          </cell>
          <cell r="T6">
            <v>1.1639999999999999</v>
          </cell>
          <cell r="U6">
            <v>27.5</v>
          </cell>
          <cell r="V6">
            <v>1.7869999999999999</v>
          </cell>
          <cell r="W6">
            <v>35.04</v>
          </cell>
          <cell r="X6">
            <v>1.3260000000000001</v>
          </cell>
        </row>
        <row r="7">
          <cell r="B7" t="str">
            <v>0100</v>
          </cell>
          <cell r="C7">
            <v>0.33200000000000002</v>
          </cell>
          <cell r="D7">
            <v>85.975999999999999</v>
          </cell>
          <cell r="E7">
            <v>69.307000000000002</v>
          </cell>
          <cell r="G7">
            <v>4.1500000000000004</v>
          </cell>
          <cell r="H7">
            <v>0.58399999999999996</v>
          </cell>
          <cell r="I7">
            <v>9.83</v>
          </cell>
          <cell r="J7">
            <v>0.60199999999999998</v>
          </cell>
          <cell r="K7">
            <v>38.770000000000003</v>
          </cell>
          <cell r="L7">
            <v>1.3959999999999999</v>
          </cell>
          <cell r="M7">
            <v>45.81</v>
          </cell>
          <cell r="N7">
            <v>1.129</v>
          </cell>
          <cell r="O7">
            <v>5.86</v>
          </cell>
          <cell r="P7">
            <v>0.70699999999999996</v>
          </cell>
          <cell r="Q7">
            <v>9.57</v>
          </cell>
          <cell r="R7">
            <v>1.115</v>
          </cell>
          <cell r="S7">
            <v>16.64</v>
          </cell>
          <cell r="T7">
            <v>1.038</v>
          </cell>
          <cell r="U7">
            <v>35.03</v>
          </cell>
          <cell r="V7">
            <v>1.387</v>
          </cell>
          <cell r="W7">
            <v>32.89</v>
          </cell>
          <cell r="X7">
            <v>1.294</v>
          </cell>
        </row>
        <row r="8">
          <cell r="B8" t="str">
            <v>0124</v>
          </cell>
          <cell r="C8">
            <v>0.14399999999999999</v>
          </cell>
          <cell r="D8">
            <v>83.662999999999997</v>
          </cell>
          <cell r="E8">
            <v>76.305000000000007</v>
          </cell>
          <cell r="G8">
            <v>4.6399999999999997</v>
          </cell>
          <cell r="H8">
            <v>0.35399999999999998</v>
          </cell>
          <cell r="I8">
            <v>11.77</v>
          </cell>
          <cell r="J8">
            <v>0.70599999999999996</v>
          </cell>
          <cell r="K8">
            <v>36.68</v>
          </cell>
          <cell r="L8">
            <v>0.873</v>
          </cell>
          <cell r="M8">
            <v>46.11</v>
          </cell>
          <cell r="N8">
            <v>1.121</v>
          </cell>
          <cell r="O8">
            <v>3.46</v>
          </cell>
          <cell r="P8">
            <v>0.47299999999999998</v>
          </cell>
          <cell r="Q8">
            <v>7.76</v>
          </cell>
          <cell r="R8">
            <v>0.621</v>
          </cell>
          <cell r="S8">
            <v>13.41</v>
          </cell>
          <cell r="T8">
            <v>0.77200000000000002</v>
          </cell>
          <cell r="U8">
            <v>32.19</v>
          </cell>
          <cell r="V8">
            <v>0.93500000000000005</v>
          </cell>
          <cell r="W8">
            <v>43.18</v>
          </cell>
          <cell r="X8">
            <v>1.04</v>
          </cell>
        </row>
        <row r="9">
          <cell r="B9" t="str">
            <v>0156</v>
          </cell>
          <cell r="C9">
            <v>0.53300000000000003</v>
          </cell>
          <cell r="D9">
            <v>66.676999999999992</v>
          </cell>
          <cell r="E9">
            <v>64.335999999999999</v>
          </cell>
          <cell r="G9">
            <v>10.15</v>
          </cell>
          <cell r="H9">
            <v>0.73599999999999999</v>
          </cell>
          <cell r="I9">
            <v>19.350000000000001</v>
          </cell>
          <cell r="J9">
            <v>0.95699999999999996</v>
          </cell>
          <cell r="K9">
            <v>32.18</v>
          </cell>
          <cell r="L9">
            <v>1.2070000000000001</v>
          </cell>
          <cell r="M9">
            <v>33.29</v>
          </cell>
          <cell r="N9">
            <v>1.353</v>
          </cell>
          <cell r="O9">
            <v>11.09</v>
          </cell>
          <cell r="P9">
            <v>0.90200000000000002</v>
          </cell>
          <cell r="Q9">
            <v>10.61</v>
          </cell>
          <cell r="R9">
            <v>0.80500000000000005</v>
          </cell>
          <cell r="S9">
            <v>15.04</v>
          </cell>
          <cell r="T9">
            <v>0.93700000000000006</v>
          </cell>
          <cell r="U9">
            <v>26.95</v>
          </cell>
          <cell r="V9">
            <v>1.0860000000000001</v>
          </cell>
          <cell r="W9">
            <v>36.299999999999997</v>
          </cell>
          <cell r="X9">
            <v>1.175</v>
          </cell>
        </row>
        <row r="10">
          <cell r="B10" t="str">
            <v>0203</v>
          </cell>
          <cell r="C10">
            <v>0.46700000000000003</v>
          </cell>
          <cell r="D10">
            <v>38.375999999999998</v>
          </cell>
          <cell r="E10">
            <v>41.713999999999999</v>
          </cell>
          <cell r="G10">
            <v>30.7</v>
          </cell>
          <cell r="H10">
            <v>1.2130000000000001</v>
          </cell>
          <cell r="I10">
            <v>26.16</v>
          </cell>
          <cell r="J10">
            <v>0.92200000000000004</v>
          </cell>
          <cell r="K10">
            <v>27.4</v>
          </cell>
          <cell r="L10">
            <v>0.996</v>
          </cell>
          <cell r="M10">
            <v>9.98</v>
          </cell>
          <cell r="N10">
            <v>0.65900000000000003</v>
          </cell>
          <cell r="O10">
            <v>15.64</v>
          </cell>
          <cell r="P10">
            <v>0.82299999999999995</v>
          </cell>
          <cell r="Q10">
            <v>23.06</v>
          </cell>
          <cell r="R10">
            <v>1.0409999999999999</v>
          </cell>
          <cell r="S10">
            <v>20.5</v>
          </cell>
          <cell r="T10">
            <v>0.72099999999999997</v>
          </cell>
          <cell r="U10">
            <v>26.22</v>
          </cell>
          <cell r="V10">
            <v>0.92400000000000004</v>
          </cell>
          <cell r="W10">
            <v>14.57</v>
          </cell>
          <cell r="X10">
            <v>0.72299999999999998</v>
          </cell>
        </row>
        <row r="11">
          <cell r="B11" t="str">
            <v>0208</v>
          </cell>
          <cell r="C11">
            <v>0.24199999999999999</v>
          </cell>
          <cell r="D11">
            <v>84.061000000000007</v>
          </cell>
          <cell r="E11">
            <v>67.801999999999992</v>
          </cell>
          <cell r="G11">
            <v>3.8</v>
          </cell>
          <cell r="H11">
            <v>0.504</v>
          </cell>
          <cell r="I11">
            <v>11.72</v>
          </cell>
          <cell r="J11">
            <v>0.60199999999999998</v>
          </cell>
          <cell r="K11">
            <v>39.58</v>
          </cell>
          <cell r="L11">
            <v>1.091</v>
          </cell>
          <cell r="M11">
            <v>43.39</v>
          </cell>
          <cell r="N11">
            <v>1.127</v>
          </cell>
          <cell r="O11">
            <v>5.22</v>
          </cell>
          <cell r="P11">
            <v>0.434</v>
          </cell>
          <cell r="Q11">
            <v>9.4</v>
          </cell>
          <cell r="R11">
            <v>0.621</v>
          </cell>
          <cell r="S11">
            <v>18.62</v>
          </cell>
          <cell r="T11">
            <v>0.84099999999999997</v>
          </cell>
          <cell r="U11">
            <v>36.229999999999997</v>
          </cell>
          <cell r="V11">
            <v>1.042</v>
          </cell>
          <cell r="W11">
            <v>30.53</v>
          </cell>
          <cell r="X11">
            <v>1.212</v>
          </cell>
        </row>
        <row r="12">
          <cell r="B12" t="str">
            <v>0246</v>
          </cell>
          <cell r="C12">
            <v>0.63300000000000001</v>
          </cell>
          <cell r="D12">
            <v>76.158000000000001</v>
          </cell>
          <cell r="E12">
            <v>68.25</v>
          </cell>
          <cell r="G12">
            <v>5.66</v>
          </cell>
          <cell r="H12">
            <v>0.69</v>
          </cell>
          <cell r="I12">
            <v>14.42</v>
          </cell>
          <cell r="J12">
            <v>0.94699999999999995</v>
          </cell>
          <cell r="K12">
            <v>34.61</v>
          </cell>
          <cell r="L12">
            <v>1.488</v>
          </cell>
          <cell r="M12">
            <v>40.06</v>
          </cell>
          <cell r="N12">
            <v>1.4550000000000001</v>
          </cell>
          <cell r="O12">
            <v>9.9600000000000009</v>
          </cell>
          <cell r="P12">
            <v>0.877</v>
          </cell>
          <cell r="Q12">
            <v>9.4600000000000009</v>
          </cell>
          <cell r="R12">
            <v>0.72799999999999998</v>
          </cell>
          <cell r="S12">
            <v>13.58</v>
          </cell>
          <cell r="T12">
            <v>0.83</v>
          </cell>
          <cell r="U12">
            <v>26.68</v>
          </cell>
          <cell r="V12">
            <v>1.25</v>
          </cell>
          <cell r="W12">
            <v>40.32</v>
          </cell>
          <cell r="X12">
            <v>1.67</v>
          </cell>
        </row>
        <row r="13">
          <cell r="B13" t="str">
            <v>0250</v>
          </cell>
          <cell r="C13">
            <v>0.41599999999999998</v>
          </cell>
          <cell r="D13">
            <v>70.406000000000006</v>
          </cell>
          <cell r="E13">
            <v>75.094999999999999</v>
          </cell>
          <cell r="G13">
            <v>7.73</v>
          </cell>
          <cell r="H13">
            <v>0.58199999999999996</v>
          </cell>
          <cell r="I13">
            <v>19.3</v>
          </cell>
          <cell r="J13">
            <v>0.93400000000000005</v>
          </cell>
          <cell r="K13">
            <v>36.119999999999997</v>
          </cell>
          <cell r="L13">
            <v>1.216</v>
          </cell>
          <cell r="M13">
            <v>33.07</v>
          </cell>
          <cell r="N13">
            <v>1.1659999999999999</v>
          </cell>
          <cell r="O13">
            <v>5.29</v>
          </cell>
          <cell r="P13">
            <v>0.51300000000000001</v>
          </cell>
          <cell r="Q13">
            <v>7.64</v>
          </cell>
          <cell r="R13">
            <v>0.748</v>
          </cell>
          <cell r="S13">
            <v>13.22</v>
          </cell>
          <cell r="T13">
            <v>0.79</v>
          </cell>
          <cell r="U13">
            <v>32.72</v>
          </cell>
          <cell r="V13">
            <v>1.2450000000000001</v>
          </cell>
          <cell r="W13">
            <v>41.13</v>
          </cell>
          <cell r="X13">
            <v>1.159</v>
          </cell>
        </row>
        <row r="14">
          <cell r="B14" t="str">
            <v>0276</v>
          </cell>
          <cell r="C14">
            <v>0.38200000000000001</v>
          </cell>
          <cell r="D14">
            <v>65.771000000000001</v>
          </cell>
          <cell r="E14">
            <v>58.941000000000003</v>
          </cell>
          <cell r="G14">
            <v>9.9499999999999993</v>
          </cell>
          <cell r="H14">
            <v>0.86899999999999999</v>
          </cell>
          <cell r="I14">
            <v>21.93</v>
          </cell>
          <cell r="J14">
            <v>0.88</v>
          </cell>
          <cell r="K14">
            <v>36.19</v>
          </cell>
          <cell r="L14">
            <v>0.88100000000000001</v>
          </cell>
          <cell r="M14">
            <v>28.7</v>
          </cell>
          <cell r="N14">
            <v>1.222</v>
          </cell>
          <cell r="O14">
            <v>8.86</v>
          </cell>
          <cell r="P14">
            <v>0.64700000000000002</v>
          </cell>
          <cell r="Q14">
            <v>13.44</v>
          </cell>
          <cell r="R14">
            <v>0.79200000000000004</v>
          </cell>
          <cell r="S14">
            <v>19.739999999999998</v>
          </cell>
          <cell r="T14">
            <v>1.105</v>
          </cell>
          <cell r="U14">
            <v>33.26</v>
          </cell>
          <cell r="V14">
            <v>0.98099999999999998</v>
          </cell>
          <cell r="W14">
            <v>24.7</v>
          </cell>
          <cell r="X14">
            <v>1.069</v>
          </cell>
        </row>
        <row r="15">
          <cell r="B15" t="str">
            <v>0300</v>
          </cell>
          <cell r="C15">
            <v>0.749</v>
          </cell>
          <cell r="D15">
            <v>73.361000000000004</v>
          </cell>
          <cell r="E15">
            <v>65.010999999999996</v>
          </cell>
          <cell r="G15">
            <v>7.95</v>
          </cell>
          <cell r="H15">
            <v>0.63400000000000001</v>
          </cell>
          <cell r="I15">
            <v>14.22</v>
          </cell>
          <cell r="J15">
            <v>0.84499999999999997</v>
          </cell>
          <cell r="K15">
            <v>33.97</v>
          </cell>
          <cell r="L15">
            <v>1.0109999999999999</v>
          </cell>
          <cell r="M15">
            <v>38.380000000000003</v>
          </cell>
          <cell r="N15">
            <v>1.069</v>
          </cell>
          <cell r="O15">
            <v>10.89</v>
          </cell>
          <cell r="P15">
            <v>0.7</v>
          </cell>
          <cell r="Q15">
            <v>12.15</v>
          </cell>
          <cell r="R15">
            <v>0.66400000000000003</v>
          </cell>
          <cell r="S15">
            <v>12.85</v>
          </cell>
          <cell r="T15">
            <v>0.63500000000000001</v>
          </cell>
          <cell r="U15">
            <v>31.26</v>
          </cell>
          <cell r="V15">
            <v>0.90100000000000002</v>
          </cell>
          <cell r="W15">
            <v>32.85</v>
          </cell>
          <cell r="X15">
            <v>0.73799999999999999</v>
          </cell>
        </row>
        <row r="16">
          <cell r="B16" t="str">
            <v>0348</v>
          </cell>
          <cell r="C16">
            <v>0.28999999999999998</v>
          </cell>
          <cell r="D16">
            <v>79.131</v>
          </cell>
          <cell r="E16">
            <v>65.513000000000005</v>
          </cell>
          <cell r="G16">
            <v>7.03</v>
          </cell>
          <cell r="H16">
            <v>0.52800000000000002</v>
          </cell>
          <cell r="I16">
            <v>13.12</v>
          </cell>
          <cell r="J16">
            <v>0.64700000000000002</v>
          </cell>
          <cell r="K16">
            <v>34.33</v>
          </cell>
          <cell r="L16">
            <v>1.0509999999999999</v>
          </cell>
          <cell r="M16">
            <v>43.75</v>
          </cell>
          <cell r="N16">
            <v>1.1220000000000001</v>
          </cell>
          <cell r="O16">
            <v>8.01</v>
          </cell>
          <cell r="P16">
            <v>0.73</v>
          </cell>
          <cell r="Q16">
            <v>14.45</v>
          </cell>
          <cell r="R16">
            <v>1</v>
          </cell>
          <cell r="S16">
            <v>13.17</v>
          </cell>
          <cell r="T16">
            <v>0.77400000000000002</v>
          </cell>
          <cell r="U16">
            <v>30.43</v>
          </cell>
          <cell r="V16">
            <v>1.143</v>
          </cell>
          <cell r="W16">
            <v>33.94</v>
          </cell>
          <cell r="X16">
            <v>1.169</v>
          </cell>
        </row>
        <row r="17">
          <cell r="B17" t="str">
            <v>0372</v>
          </cell>
          <cell r="C17">
            <v>1.7390000000000001</v>
          </cell>
          <cell r="D17">
            <v>75.646999999999991</v>
          </cell>
          <cell r="E17">
            <v>74.197000000000003</v>
          </cell>
          <cell r="G17">
            <v>7.2</v>
          </cell>
          <cell r="H17">
            <v>2.0819999999999999</v>
          </cell>
          <cell r="I17">
            <v>17.559999999999999</v>
          </cell>
          <cell r="J17">
            <v>3.0579999999999998</v>
          </cell>
          <cell r="K17">
            <v>34.880000000000003</v>
          </cell>
          <cell r="L17">
            <v>3.7170000000000001</v>
          </cell>
          <cell r="M17">
            <v>37.049999999999997</v>
          </cell>
          <cell r="N17">
            <v>3.734</v>
          </cell>
          <cell r="O17">
            <v>8.69</v>
          </cell>
          <cell r="P17">
            <v>2.4889999999999999</v>
          </cell>
          <cell r="Q17">
            <v>8.59</v>
          </cell>
          <cell r="R17">
            <v>2.36</v>
          </cell>
          <cell r="S17">
            <v>12.33</v>
          </cell>
          <cell r="T17">
            <v>2.6840000000000002</v>
          </cell>
          <cell r="U17">
            <v>37.119999999999997</v>
          </cell>
          <cell r="V17">
            <v>3.8069999999999999</v>
          </cell>
          <cell r="W17">
            <v>33.270000000000003</v>
          </cell>
          <cell r="X17">
            <v>3.714</v>
          </cell>
        </row>
        <row r="18">
          <cell r="B18" t="str">
            <v>0380</v>
          </cell>
          <cell r="C18">
            <v>0.47599999999999998</v>
          </cell>
          <cell r="D18">
            <v>73.331999999999994</v>
          </cell>
          <cell r="E18">
            <v>60.401000000000003</v>
          </cell>
          <cell r="G18">
            <v>8.0299999999999994</v>
          </cell>
          <cell r="H18">
            <v>0.59399999999999997</v>
          </cell>
          <cell r="I18">
            <v>15.31</v>
          </cell>
          <cell r="J18">
            <v>0.68200000000000005</v>
          </cell>
          <cell r="K18">
            <v>31.64</v>
          </cell>
          <cell r="L18">
            <v>0.78200000000000003</v>
          </cell>
          <cell r="M18">
            <v>40.909999999999997</v>
          </cell>
          <cell r="N18">
            <v>1.028</v>
          </cell>
          <cell r="O18">
            <v>11.36</v>
          </cell>
          <cell r="P18">
            <v>0.93300000000000005</v>
          </cell>
          <cell r="Q18">
            <v>11.83</v>
          </cell>
          <cell r="R18">
            <v>0.77500000000000002</v>
          </cell>
          <cell r="S18">
            <v>17.27</v>
          </cell>
          <cell r="T18">
            <v>0.80100000000000005</v>
          </cell>
          <cell r="U18">
            <v>25.66</v>
          </cell>
          <cell r="V18">
            <v>0.86099999999999999</v>
          </cell>
          <cell r="W18">
            <v>33.880000000000003</v>
          </cell>
          <cell r="X18">
            <v>1.1060000000000001</v>
          </cell>
        </row>
        <row r="19">
          <cell r="B19" t="str">
            <v>0392</v>
          </cell>
          <cell r="C19">
            <v>0.155</v>
          </cell>
          <cell r="D19">
            <v>72.430999999999997</v>
          </cell>
          <cell r="E19">
            <v>62.707999999999998</v>
          </cell>
          <cell r="G19">
            <v>6.83</v>
          </cell>
          <cell r="H19">
            <v>0.34799999999999998</v>
          </cell>
          <cell r="I19">
            <v>19.64</v>
          </cell>
          <cell r="J19">
            <v>0.48199999999999998</v>
          </cell>
          <cell r="K19">
            <v>37.619999999999997</v>
          </cell>
          <cell r="L19">
            <v>0.64100000000000001</v>
          </cell>
          <cell r="M19">
            <v>34.17</v>
          </cell>
          <cell r="N19">
            <v>0.69899999999999995</v>
          </cell>
          <cell r="O19">
            <v>6.49</v>
          </cell>
          <cell r="P19">
            <v>0.30099999999999999</v>
          </cell>
          <cell r="Q19">
            <v>11.13</v>
          </cell>
          <cell r="R19">
            <v>0.36699999999999999</v>
          </cell>
          <cell r="S19">
            <v>20.18</v>
          </cell>
          <cell r="T19">
            <v>0.48799999999999999</v>
          </cell>
          <cell r="U19">
            <v>33.1</v>
          </cell>
          <cell r="V19">
            <v>0.498</v>
          </cell>
          <cell r="W19">
            <v>29.11</v>
          </cell>
          <cell r="X19">
            <v>0.67700000000000005</v>
          </cell>
        </row>
        <row r="20">
          <cell r="B20" t="str">
            <v>0410</v>
          </cell>
          <cell r="C20">
            <v>0.59</v>
          </cell>
          <cell r="D20">
            <v>86.777000000000001</v>
          </cell>
          <cell r="E20">
            <v>73.92</v>
          </cell>
          <cell r="G20">
            <v>3.82</v>
          </cell>
          <cell r="H20">
            <v>0.65700000000000003</v>
          </cell>
          <cell r="I20">
            <v>8.69</v>
          </cell>
          <cell r="J20">
            <v>1.046</v>
          </cell>
          <cell r="K20">
            <v>37.1</v>
          </cell>
          <cell r="L20">
            <v>1.417</v>
          </cell>
          <cell r="M20">
            <v>48.26</v>
          </cell>
          <cell r="N20">
            <v>1.246</v>
          </cell>
          <cell r="O20">
            <v>10.33</v>
          </cell>
          <cell r="P20">
            <v>1.0549999999999999</v>
          </cell>
          <cell r="Q20">
            <v>6.25</v>
          </cell>
          <cell r="R20">
            <v>0.82799999999999996</v>
          </cell>
          <cell r="S20">
            <v>10.99</v>
          </cell>
          <cell r="T20">
            <v>0.96299999999999997</v>
          </cell>
          <cell r="U20">
            <v>33.729999999999997</v>
          </cell>
          <cell r="V20">
            <v>1.49</v>
          </cell>
          <cell r="W20">
            <v>38.700000000000003</v>
          </cell>
          <cell r="X20">
            <v>1.6679999999999999</v>
          </cell>
        </row>
        <row r="21">
          <cell r="B21" t="str">
            <v>0438</v>
          </cell>
          <cell r="C21">
            <v>0.30199999999999999</v>
          </cell>
          <cell r="D21">
            <v>78.97399999999999</v>
          </cell>
          <cell r="E21">
            <v>62.587000000000003</v>
          </cell>
          <cell r="G21">
            <v>4.04</v>
          </cell>
          <cell r="H21">
            <v>0.49399999999999999</v>
          </cell>
          <cell r="I21">
            <v>16.64</v>
          </cell>
          <cell r="J21">
            <v>0.88400000000000001</v>
          </cell>
          <cell r="K21">
            <v>40.61</v>
          </cell>
          <cell r="L21">
            <v>1.3640000000000001</v>
          </cell>
          <cell r="M21">
            <v>37</v>
          </cell>
          <cell r="N21">
            <v>1.2869999999999999</v>
          </cell>
          <cell r="O21">
            <v>9.2899999999999991</v>
          </cell>
          <cell r="P21">
            <v>0.71799999999999997</v>
          </cell>
          <cell r="Q21">
            <v>11.47</v>
          </cell>
          <cell r="R21">
            <v>0.65400000000000003</v>
          </cell>
          <cell r="S21">
            <v>17.89</v>
          </cell>
          <cell r="T21">
            <v>0.9</v>
          </cell>
          <cell r="U21">
            <v>33.85</v>
          </cell>
          <cell r="V21">
            <v>1.2370000000000001</v>
          </cell>
          <cell r="W21">
            <v>27.5</v>
          </cell>
          <cell r="X21">
            <v>1.3049999999999999</v>
          </cell>
        </row>
        <row r="22">
          <cell r="B22" t="str">
            <v>0442</v>
          </cell>
          <cell r="C22">
            <v>0.41599999999999998</v>
          </cell>
          <cell r="D22">
            <v>67.548000000000002</v>
          </cell>
          <cell r="E22">
            <v>57.097999999999999</v>
          </cell>
          <cell r="G22">
            <v>12.14</v>
          </cell>
          <cell r="H22">
            <v>0.81399999999999995</v>
          </cell>
          <cell r="I22">
            <v>17.690000000000001</v>
          </cell>
          <cell r="J22">
            <v>0.878</v>
          </cell>
          <cell r="K22">
            <v>35.01</v>
          </cell>
          <cell r="L22">
            <v>1.0980000000000001</v>
          </cell>
          <cell r="M22">
            <v>31.44</v>
          </cell>
          <cell r="N22">
            <v>1.2290000000000001</v>
          </cell>
          <cell r="O22">
            <v>11.11</v>
          </cell>
          <cell r="P22">
            <v>0.73699999999999999</v>
          </cell>
          <cell r="Q22">
            <v>15.21</v>
          </cell>
          <cell r="R22">
            <v>0.78100000000000003</v>
          </cell>
          <cell r="S22">
            <v>17.579999999999998</v>
          </cell>
          <cell r="T22">
            <v>0.82099999999999995</v>
          </cell>
          <cell r="U22">
            <v>28.14</v>
          </cell>
          <cell r="V22">
            <v>0.998</v>
          </cell>
          <cell r="W22">
            <v>27.96</v>
          </cell>
          <cell r="X22">
            <v>1.0249999999999999</v>
          </cell>
        </row>
        <row r="23">
          <cell r="B23" t="str">
            <v>0528</v>
          </cell>
          <cell r="C23">
            <v>0.41799999999999998</v>
          </cell>
          <cell r="D23">
            <v>72.592000000000013</v>
          </cell>
          <cell r="E23">
            <v>47.674999999999997</v>
          </cell>
          <cell r="G23">
            <v>13.82</v>
          </cell>
          <cell r="H23">
            <v>0.93</v>
          </cell>
          <cell r="I23">
            <v>11.79</v>
          </cell>
          <cell r="J23">
            <v>0.82699999999999996</v>
          </cell>
          <cell r="K23">
            <v>28.44</v>
          </cell>
          <cell r="L23">
            <v>1.1319999999999999</v>
          </cell>
          <cell r="M23">
            <v>43.02</v>
          </cell>
          <cell r="N23">
            <v>1.298</v>
          </cell>
          <cell r="O23">
            <v>9.81</v>
          </cell>
          <cell r="P23">
            <v>1.004</v>
          </cell>
          <cell r="Q23">
            <v>25.03</v>
          </cell>
          <cell r="R23">
            <v>1.385</v>
          </cell>
          <cell r="S23">
            <v>18.809999999999999</v>
          </cell>
          <cell r="T23">
            <v>1.198</v>
          </cell>
          <cell r="U23">
            <v>27.51</v>
          </cell>
          <cell r="V23">
            <v>1.335</v>
          </cell>
          <cell r="W23">
            <v>18.829999999999998</v>
          </cell>
          <cell r="X23">
            <v>1.2250000000000001</v>
          </cell>
        </row>
        <row r="24">
          <cell r="B24" t="str">
            <v>0554</v>
          </cell>
          <cell r="C24">
            <v>0.90900000000000003</v>
          </cell>
          <cell r="D24">
            <v>49.882999999999996</v>
          </cell>
          <cell r="E24">
            <v>44.83</v>
          </cell>
          <cell r="G24">
            <v>25.17</v>
          </cell>
          <cell r="H24">
            <v>1.03</v>
          </cell>
          <cell r="I24">
            <v>17.190000000000001</v>
          </cell>
          <cell r="J24">
            <v>0.871</v>
          </cell>
          <cell r="K24">
            <v>29.07</v>
          </cell>
          <cell r="L24">
            <v>0.98299999999999998</v>
          </cell>
          <cell r="M24">
            <v>19.829999999999998</v>
          </cell>
          <cell r="N24">
            <v>1.046</v>
          </cell>
          <cell r="O24">
            <v>10.42</v>
          </cell>
          <cell r="P24">
            <v>0.81899999999999995</v>
          </cell>
          <cell r="Q24">
            <v>29.55</v>
          </cell>
          <cell r="R24">
            <v>1.1819999999999999</v>
          </cell>
          <cell r="S24">
            <v>16.28</v>
          </cell>
          <cell r="T24">
            <v>0.92300000000000004</v>
          </cell>
          <cell r="U24">
            <v>26.59</v>
          </cell>
          <cell r="V24">
            <v>1.08</v>
          </cell>
          <cell r="W24">
            <v>17.16</v>
          </cell>
          <cell r="X24">
            <v>0.874</v>
          </cell>
        </row>
        <row r="25">
          <cell r="B25" t="str">
            <v>0578</v>
          </cell>
          <cell r="C25">
            <v>0.46800000000000003</v>
          </cell>
          <cell r="D25">
            <v>77.010999999999996</v>
          </cell>
          <cell r="E25">
            <v>68.73599999999999</v>
          </cell>
          <cell r="G25">
            <v>8</v>
          </cell>
          <cell r="H25">
            <v>0.70799999999999996</v>
          </cell>
          <cell r="I25">
            <v>11.92</v>
          </cell>
          <cell r="J25">
            <v>0.83899999999999997</v>
          </cell>
          <cell r="K25">
            <v>33.909999999999997</v>
          </cell>
          <cell r="L25">
            <v>1.101</v>
          </cell>
          <cell r="M25">
            <v>42</v>
          </cell>
          <cell r="N25">
            <v>1.389</v>
          </cell>
          <cell r="O25">
            <v>9.7100000000000009</v>
          </cell>
          <cell r="P25">
            <v>0.96799999999999997</v>
          </cell>
          <cell r="Q25">
            <v>10.029999999999999</v>
          </cell>
          <cell r="R25">
            <v>0.68100000000000005</v>
          </cell>
          <cell r="S25">
            <v>12.43</v>
          </cell>
          <cell r="T25">
            <v>0.66600000000000004</v>
          </cell>
          <cell r="U25">
            <v>25.96</v>
          </cell>
          <cell r="V25">
            <v>0.90600000000000003</v>
          </cell>
          <cell r="W25">
            <v>41.87</v>
          </cell>
          <cell r="X25">
            <v>1.302</v>
          </cell>
        </row>
        <row r="26">
          <cell r="B26" t="str">
            <v>0643</v>
          </cell>
          <cell r="C26">
            <v>0.374</v>
          </cell>
          <cell r="D26">
            <v>76.427999999999997</v>
          </cell>
          <cell r="E26">
            <v>62.471000000000004</v>
          </cell>
          <cell r="G26">
            <v>6.11</v>
          </cell>
          <cell r="H26">
            <v>0.50900000000000001</v>
          </cell>
          <cell r="I26">
            <v>15.83</v>
          </cell>
          <cell r="J26">
            <v>0.82099999999999995</v>
          </cell>
          <cell r="K26">
            <v>40.619999999999997</v>
          </cell>
          <cell r="L26">
            <v>1.038</v>
          </cell>
          <cell r="M26">
            <v>34.770000000000003</v>
          </cell>
          <cell r="N26">
            <v>1.0589999999999999</v>
          </cell>
          <cell r="O26">
            <v>12.45</v>
          </cell>
          <cell r="P26">
            <v>0.72</v>
          </cell>
          <cell r="Q26">
            <v>9.85</v>
          </cell>
          <cell r="R26">
            <v>0.73299999999999998</v>
          </cell>
          <cell r="S26">
            <v>16.190000000000001</v>
          </cell>
          <cell r="T26">
            <v>0.80800000000000005</v>
          </cell>
          <cell r="U26">
            <v>28.08</v>
          </cell>
          <cell r="V26">
            <v>0.97099999999999997</v>
          </cell>
          <cell r="W26">
            <v>33.42</v>
          </cell>
          <cell r="X26">
            <v>1.071</v>
          </cell>
        </row>
        <row r="27">
          <cell r="B27" t="str">
            <v>0724</v>
          </cell>
          <cell r="C27">
            <v>0.28699999999999998</v>
          </cell>
          <cell r="D27">
            <v>80.432999999999993</v>
          </cell>
          <cell r="E27">
            <v>70.543000000000006</v>
          </cell>
          <cell r="G27">
            <v>5.32</v>
          </cell>
          <cell r="H27">
            <v>0.48799999999999999</v>
          </cell>
          <cell r="I27">
            <v>13.6</v>
          </cell>
          <cell r="J27">
            <v>0.93300000000000005</v>
          </cell>
          <cell r="K27">
            <v>42.25</v>
          </cell>
          <cell r="L27">
            <v>1.353</v>
          </cell>
          <cell r="M27">
            <v>36.83</v>
          </cell>
          <cell r="N27">
            <v>1.268</v>
          </cell>
          <cell r="O27">
            <v>8.07</v>
          </cell>
          <cell r="P27">
            <v>0.67200000000000004</v>
          </cell>
          <cell r="Q27">
            <v>8.86</v>
          </cell>
          <cell r="R27">
            <v>0.69299999999999995</v>
          </cell>
          <cell r="S27">
            <v>13.93</v>
          </cell>
          <cell r="T27">
            <v>0.91900000000000004</v>
          </cell>
          <cell r="U27">
            <v>38.07</v>
          </cell>
          <cell r="V27">
            <v>1.393</v>
          </cell>
          <cell r="W27">
            <v>31.08</v>
          </cell>
          <cell r="X27">
            <v>1.3819999999999999</v>
          </cell>
        </row>
        <row r="28">
          <cell r="B28" t="str">
            <v>0752</v>
          </cell>
          <cell r="C28">
            <v>0.35299999999999998</v>
          </cell>
          <cell r="D28">
            <v>81.865000000000009</v>
          </cell>
          <cell r="E28">
            <v>83.534999999999997</v>
          </cell>
          <cell r="G28">
            <v>3.92</v>
          </cell>
          <cell r="H28">
            <v>0.46300000000000002</v>
          </cell>
          <cell r="I28">
            <v>11.5</v>
          </cell>
          <cell r="J28">
            <v>0.65700000000000003</v>
          </cell>
          <cell r="K28">
            <v>31.14</v>
          </cell>
          <cell r="L28">
            <v>0.90500000000000003</v>
          </cell>
          <cell r="M28">
            <v>49.82</v>
          </cell>
          <cell r="N28">
            <v>1.1830000000000001</v>
          </cell>
          <cell r="O28">
            <v>5.71</v>
          </cell>
          <cell r="P28">
            <v>0.56899999999999995</v>
          </cell>
          <cell r="Q28">
            <v>4.1399999999999997</v>
          </cell>
          <cell r="R28">
            <v>0.41199999999999998</v>
          </cell>
          <cell r="S28">
            <v>7.46</v>
          </cell>
          <cell r="T28">
            <v>0.53</v>
          </cell>
          <cell r="U28">
            <v>25.42</v>
          </cell>
          <cell r="V28">
            <v>0.83499999999999996</v>
          </cell>
          <cell r="W28">
            <v>57.28</v>
          </cell>
          <cell r="X28">
            <v>1.1120000000000001</v>
          </cell>
        </row>
        <row r="29">
          <cell r="B29" t="str">
            <v>0826</v>
          </cell>
          <cell r="C29">
            <v>0.46700000000000003</v>
          </cell>
          <cell r="D29">
            <v>69.33</v>
          </cell>
          <cell r="E29">
            <v>64.243000000000009</v>
          </cell>
          <cell r="G29">
            <v>9.41</v>
          </cell>
          <cell r="H29">
            <v>0.63</v>
          </cell>
          <cell r="I29">
            <v>18.09</v>
          </cell>
          <cell r="J29">
            <v>0.81299999999999994</v>
          </cell>
          <cell r="K29">
            <v>37.56</v>
          </cell>
          <cell r="L29">
            <v>1.07</v>
          </cell>
          <cell r="M29">
            <v>30.7</v>
          </cell>
          <cell r="N29">
            <v>1.175</v>
          </cell>
          <cell r="O29">
            <v>9.31</v>
          </cell>
          <cell r="P29">
            <v>0.76500000000000001</v>
          </cell>
          <cell r="Q29">
            <v>9.7799999999999994</v>
          </cell>
          <cell r="R29">
            <v>0.69899999999999995</v>
          </cell>
          <cell r="S29">
            <v>17.75</v>
          </cell>
          <cell r="T29">
            <v>1.35</v>
          </cell>
          <cell r="U29">
            <v>34.28</v>
          </cell>
          <cell r="V29">
            <v>1.093</v>
          </cell>
          <cell r="W29">
            <v>28.87</v>
          </cell>
          <cell r="X29">
            <v>1.1559999999999999</v>
          </cell>
        </row>
        <row r="30">
          <cell r="B30" t="str">
            <v>0840</v>
          </cell>
          <cell r="C30">
            <v>0.33400000000000002</v>
          </cell>
          <cell r="D30">
            <v>71.323999999999998</v>
          </cell>
          <cell r="E30">
            <v>71.74199999999999</v>
          </cell>
          <cell r="G30">
            <v>7.38</v>
          </cell>
          <cell r="H30">
            <v>0.60699999999999998</v>
          </cell>
          <cell r="I30">
            <v>20.97</v>
          </cell>
          <cell r="J30">
            <v>1.071</v>
          </cell>
          <cell r="K30">
            <v>39.29</v>
          </cell>
          <cell r="L30">
            <v>1.234</v>
          </cell>
          <cell r="M30">
            <v>30.8</v>
          </cell>
          <cell r="N30">
            <v>1.2310000000000001</v>
          </cell>
          <cell r="O30">
            <v>4.29</v>
          </cell>
          <cell r="P30">
            <v>0.53600000000000003</v>
          </cell>
          <cell r="Q30">
            <v>9.18</v>
          </cell>
          <cell r="R30">
            <v>0.69399999999999995</v>
          </cell>
          <cell r="S30">
            <v>16.04</v>
          </cell>
          <cell r="T30">
            <v>0.84299999999999997</v>
          </cell>
          <cell r="U30">
            <v>36.659999999999997</v>
          </cell>
          <cell r="V30">
            <v>1.252</v>
          </cell>
          <cell r="W30">
            <v>33.83</v>
          </cell>
          <cell r="X30">
            <v>1.347</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Model"/>
      <sheetName val="ExpStudWEI_Tab9"/>
      <sheetName val="Calc CumulExp"/>
      <sheetName val="WDI-WordBank"/>
      <sheetName val="ANA"/>
      <sheetName val="Mean"/>
      <sheetName val="Graph 3.7.a"/>
      <sheetName val="Fig 3.7.a"/>
      <sheetName val="Graph 3.7.b"/>
      <sheetName val="Tab"/>
      <sheetName val="Figs3.7 R"/>
      <sheetName val="Figs 3.7 M"/>
      <sheetName val="Figs 3.7 S"/>
    </sheetNames>
    <sheetDataSet>
      <sheetData sheetId="0"/>
      <sheetData sheetId="1"/>
      <sheetData sheetId="2"/>
      <sheetData sheetId="3"/>
      <sheetData sheetId="4"/>
      <sheetData sheetId="5"/>
      <sheetData sheetId="6">
        <row r="125">
          <cell r="B125">
            <v>26233.887581197254</v>
          </cell>
          <cell r="C125">
            <v>529.70000000000005</v>
          </cell>
        </row>
        <row r="126">
          <cell r="B126">
            <v>28070.527816870996</v>
          </cell>
          <cell r="C126">
            <v>513.58000000000004</v>
          </cell>
        </row>
        <row r="127">
          <cell r="B127">
            <v>26392.113351550757</v>
          </cell>
          <cell r="C127">
            <v>507.49</v>
          </cell>
        </row>
        <row r="128">
          <cell r="B128">
            <v>28129.829387214886</v>
          </cell>
          <cell r="C128">
            <v>532.22333333333336</v>
          </cell>
        </row>
        <row r="129">
          <cell r="B129">
            <v>13806.130355202784</v>
          </cell>
          <cell r="C129">
            <v>500.19</v>
          </cell>
        </row>
        <row r="130">
          <cell r="B130">
            <v>28755.462788472225</v>
          </cell>
          <cell r="C130">
            <v>497.45333333333338</v>
          </cell>
        </row>
        <row r="131">
          <cell r="B131">
            <v>25534.257388211645</v>
          </cell>
          <cell r="C131">
            <v>540.12333333333333</v>
          </cell>
        </row>
        <row r="132">
          <cell r="B132">
            <v>24835.25577692343</v>
          </cell>
          <cell r="C132">
            <v>507.46</v>
          </cell>
        </row>
        <row r="133">
          <cell r="B133">
            <v>26138.940989206338</v>
          </cell>
          <cell r="C133">
            <v>486.9666666666667</v>
          </cell>
        </row>
        <row r="134">
          <cell r="B134">
            <v>15885.032021524639</v>
          </cell>
          <cell r="C134">
            <v>460.41333333333336</v>
          </cell>
        </row>
        <row r="135">
          <cell r="B135">
            <v>12203.849286250486</v>
          </cell>
          <cell r="C135">
            <v>488.03</v>
          </cell>
        </row>
        <row r="136">
          <cell r="B136">
            <v>28537.754844093852</v>
          </cell>
          <cell r="C136">
            <v>505.75666666666666</v>
          </cell>
        </row>
        <row r="137">
          <cell r="B137">
            <v>28284.517044315373</v>
          </cell>
          <cell r="C137">
            <v>514.31666666666661</v>
          </cell>
        </row>
        <row r="138">
          <cell r="B138">
            <v>25056.452516661509</v>
          </cell>
          <cell r="C138">
            <v>474.14</v>
          </cell>
        </row>
        <row r="139">
          <cell r="B139">
            <v>26010.717646163645</v>
          </cell>
          <cell r="C139">
            <v>543.08000000000004</v>
          </cell>
        </row>
        <row r="140">
          <cell r="B140">
            <v>15185.581512535167</v>
          </cell>
          <cell r="C140">
            <v>541.23666666666668</v>
          </cell>
        </row>
        <row r="141">
          <cell r="B141">
            <v>9117.2103817432344</v>
          </cell>
          <cell r="C141">
            <v>410.26333333333332</v>
          </cell>
        </row>
        <row r="142">
          <cell r="B142">
            <v>20371.660593276021</v>
          </cell>
          <cell r="C142">
            <v>531.12</v>
          </cell>
        </row>
        <row r="143">
          <cell r="B143">
            <v>36241.745533407506</v>
          </cell>
          <cell r="C143">
            <v>501.68</v>
          </cell>
        </row>
        <row r="144">
          <cell r="B144">
            <v>9546.9699819343241</v>
          </cell>
          <cell r="C144">
            <v>477.45</v>
          </cell>
        </row>
        <row r="145">
          <cell r="B145">
            <v>16779.887121584605</v>
          </cell>
          <cell r="C145">
            <v>460.96333333333331</v>
          </cell>
        </row>
        <row r="146">
          <cell r="B146">
            <v>20195.158036307221</v>
          </cell>
          <cell r="C146">
            <v>486.6</v>
          </cell>
        </row>
        <row r="147">
          <cell r="B147">
            <v>26160.783495323172</v>
          </cell>
          <cell r="C147">
            <v>512.74333333333334</v>
          </cell>
        </row>
        <row r="148">
          <cell r="B148">
            <v>29616.68459075877</v>
          </cell>
          <cell r="C148">
            <v>506.46</v>
          </cell>
        </row>
        <row r="149">
          <cell r="B149">
            <v>25107.09363605476</v>
          </cell>
          <cell r="C149">
            <v>528.22</v>
          </cell>
        </row>
        <row r="150">
          <cell r="B150">
            <v>34601.670163897237</v>
          </cell>
          <cell r="C150">
            <v>499.01</v>
          </cell>
        </row>
        <row r="151">
          <cell r="B151">
            <v>48238.528977208283</v>
          </cell>
          <cell r="C151">
            <v>443.32666666666665</v>
          </cell>
        </row>
      </sheetData>
      <sheetData sheetId="7"/>
      <sheetData sheetId="8"/>
      <sheetData sheetId="9"/>
      <sheetData sheetId="10"/>
      <sheetData sheetId="11"/>
      <sheetData sheetId="1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Model"/>
      <sheetName val="ExpStudWEI_Tab9"/>
      <sheetName val="Calc CumulExp"/>
      <sheetName val="WDI-WordBank"/>
      <sheetName val="ANA"/>
      <sheetName val="Mean"/>
      <sheetName val="Graph 3.7.a"/>
      <sheetName val="Fig 3.7.a"/>
      <sheetName val="Graph 3.7.b"/>
      <sheetName val="Tab"/>
      <sheetName val="Figs3.7 R"/>
      <sheetName val="Figs 3.7 M"/>
      <sheetName val="Figs 3.7 S"/>
    </sheetNames>
    <sheetDataSet>
      <sheetData sheetId="0"/>
      <sheetData sheetId="1"/>
      <sheetData sheetId="2"/>
      <sheetData sheetId="3"/>
      <sheetData sheetId="4"/>
      <sheetData sheetId="5"/>
      <sheetData sheetId="6">
        <row r="125">
          <cell r="B125">
            <v>26233.887581197254</v>
          </cell>
          <cell r="C125">
            <v>529.70000000000005</v>
          </cell>
        </row>
        <row r="126">
          <cell r="B126">
            <v>28070.527816870996</v>
          </cell>
          <cell r="C126">
            <v>513.58000000000004</v>
          </cell>
        </row>
        <row r="127">
          <cell r="B127">
            <v>26392.113351550757</v>
          </cell>
          <cell r="C127">
            <v>507.49</v>
          </cell>
        </row>
        <row r="128">
          <cell r="B128">
            <v>28129.829387214886</v>
          </cell>
          <cell r="C128">
            <v>532.22333333333336</v>
          </cell>
        </row>
        <row r="129">
          <cell r="B129">
            <v>13806.130355202784</v>
          </cell>
          <cell r="C129">
            <v>500.19</v>
          </cell>
        </row>
        <row r="130">
          <cell r="B130">
            <v>28755.462788472225</v>
          </cell>
          <cell r="C130">
            <v>497.45333333333338</v>
          </cell>
        </row>
        <row r="131">
          <cell r="B131">
            <v>25534.257388211645</v>
          </cell>
          <cell r="C131">
            <v>540.12333333333333</v>
          </cell>
        </row>
        <row r="132">
          <cell r="B132">
            <v>24835.25577692343</v>
          </cell>
          <cell r="C132">
            <v>507.46</v>
          </cell>
        </row>
        <row r="133">
          <cell r="B133">
            <v>26138.940989206338</v>
          </cell>
          <cell r="C133">
            <v>486.9666666666667</v>
          </cell>
        </row>
        <row r="134">
          <cell r="B134">
            <v>15885.032021524639</v>
          </cell>
          <cell r="C134">
            <v>460.41333333333336</v>
          </cell>
        </row>
        <row r="135">
          <cell r="B135">
            <v>12203.849286250486</v>
          </cell>
          <cell r="C135">
            <v>488.03</v>
          </cell>
        </row>
        <row r="136">
          <cell r="B136">
            <v>28537.754844093852</v>
          </cell>
          <cell r="C136">
            <v>505.75666666666666</v>
          </cell>
        </row>
        <row r="137">
          <cell r="B137">
            <v>28284.517044315373</v>
          </cell>
          <cell r="C137">
            <v>514.31666666666661</v>
          </cell>
        </row>
        <row r="138">
          <cell r="B138">
            <v>25056.452516661509</v>
          </cell>
          <cell r="C138">
            <v>474.14</v>
          </cell>
        </row>
        <row r="139">
          <cell r="B139">
            <v>26010.717646163645</v>
          </cell>
          <cell r="C139">
            <v>543.08000000000004</v>
          </cell>
        </row>
        <row r="140">
          <cell r="B140">
            <v>15185.581512535167</v>
          </cell>
          <cell r="C140">
            <v>541.23666666666668</v>
          </cell>
        </row>
        <row r="141">
          <cell r="B141">
            <v>9117.2103817432344</v>
          </cell>
          <cell r="C141">
            <v>410.26333333333332</v>
          </cell>
        </row>
        <row r="142">
          <cell r="B142">
            <v>20371.660593276021</v>
          </cell>
          <cell r="C142">
            <v>531.12</v>
          </cell>
        </row>
        <row r="143">
          <cell r="B143">
            <v>36241.745533407506</v>
          </cell>
          <cell r="C143">
            <v>501.68</v>
          </cell>
        </row>
        <row r="144">
          <cell r="B144">
            <v>9546.9699819343241</v>
          </cell>
          <cell r="C144">
            <v>477.45</v>
          </cell>
        </row>
        <row r="145">
          <cell r="B145">
            <v>16779.887121584605</v>
          </cell>
          <cell r="C145">
            <v>460.96333333333331</v>
          </cell>
        </row>
        <row r="146">
          <cell r="B146">
            <v>20195.158036307221</v>
          </cell>
          <cell r="C146">
            <v>486.6</v>
          </cell>
        </row>
        <row r="147">
          <cell r="B147">
            <v>26160.783495323172</v>
          </cell>
          <cell r="C147">
            <v>512.74333333333334</v>
          </cell>
        </row>
        <row r="148">
          <cell r="B148">
            <v>29616.68459075877</v>
          </cell>
          <cell r="C148">
            <v>506.46</v>
          </cell>
        </row>
        <row r="149">
          <cell r="B149">
            <v>25107.09363605476</v>
          </cell>
          <cell r="C149">
            <v>528.22</v>
          </cell>
        </row>
        <row r="150">
          <cell r="B150">
            <v>34601.670163897237</v>
          </cell>
          <cell r="C150">
            <v>499.01</v>
          </cell>
        </row>
        <row r="151">
          <cell r="B151">
            <v>48238.528977208283</v>
          </cell>
          <cell r="C151">
            <v>443.32666666666665</v>
          </cell>
        </row>
      </sheetData>
      <sheetData sheetId="7"/>
      <sheetData sheetId="8"/>
      <sheetData sheetId="9"/>
      <sheetData sheetId="10"/>
      <sheetData sheetId="11"/>
      <sheetData sheetId="1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a"/>
      <sheetName val="Data5.11b"/>
      <sheetName val="Fig 5.12"/>
      <sheetName val="DataFig 5.12"/>
      <sheetName val="Plan1"/>
      <sheetName val="Plan3"/>
      <sheetName val="Pla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B3">
            <v>-0.11</v>
          </cell>
          <cell r="C3">
            <v>512.65</v>
          </cell>
        </row>
        <row r="4">
          <cell r="B4">
            <v>-0.15</v>
          </cell>
          <cell r="C4">
            <v>494.65</v>
          </cell>
        </row>
        <row r="5">
          <cell r="B5">
            <v>-0.24</v>
          </cell>
          <cell r="C5">
            <v>492.39</v>
          </cell>
        </row>
        <row r="6">
          <cell r="B6">
            <v>-0.45</v>
          </cell>
          <cell r="C6">
            <v>472.64</v>
          </cell>
        </row>
        <row r="7">
          <cell r="B7">
            <v>0.2</v>
          </cell>
          <cell r="C7">
            <v>485.41</v>
          </cell>
        </row>
        <row r="8">
          <cell r="B8">
            <v>-0.28000000000000003</v>
          </cell>
          <cell r="C8">
            <v>520.12</v>
          </cell>
        </row>
        <row r="9">
          <cell r="B9">
            <v>-0.34</v>
          </cell>
          <cell r="C9">
            <v>467.55</v>
          </cell>
        </row>
        <row r="10">
          <cell r="B10">
            <v>-0.3</v>
          </cell>
          <cell r="C10">
            <v>464.54</v>
          </cell>
        </row>
        <row r="11">
          <cell r="B11">
            <v>-0.15</v>
          </cell>
          <cell r="C11">
            <v>488.45</v>
          </cell>
        </row>
        <row r="12">
          <cell r="B12">
            <v>0.2</v>
          </cell>
          <cell r="C12">
            <v>512.84</v>
          </cell>
        </row>
        <row r="13">
          <cell r="B13">
            <v>0.08</v>
          </cell>
          <cell r="C13">
            <v>469.2</v>
          </cell>
        </row>
        <row r="14">
          <cell r="B14">
            <v>-0.34</v>
          </cell>
          <cell r="C14">
            <v>518.5</v>
          </cell>
        </row>
        <row r="15">
          <cell r="B15">
            <v>0.06</v>
          </cell>
          <cell r="C15">
            <v>428.83</v>
          </cell>
        </row>
        <row r="16">
          <cell r="B16">
            <v>-0.1</v>
          </cell>
          <cell r="C16">
            <v>411.48</v>
          </cell>
        </row>
        <row r="17">
          <cell r="B17">
            <v>-0.26</v>
          </cell>
          <cell r="C17">
            <v>506.79</v>
          </cell>
        </row>
        <row r="18">
          <cell r="B18">
            <v>-0.23</v>
          </cell>
          <cell r="C18">
            <v>485.62</v>
          </cell>
        </row>
        <row r="19">
          <cell r="B19">
            <v>-0.23</v>
          </cell>
          <cell r="C19">
            <v>457.7</v>
          </cell>
        </row>
        <row r="20">
          <cell r="B20">
            <v>-0.11</v>
          </cell>
          <cell r="C20">
            <v>498.63</v>
          </cell>
        </row>
        <row r="21">
          <cell r="B21">
            <v>-0.2</v>
          </cell>
          <cell r="C21">
            <v>480.05</v>
          </cell>
        </row>
        <row r="22">
          <cell r="B22">
            <v>0.05</v>
          </cell>
          <cell r="C22">
            <v>489.68</v>
          </cell>
        </row>
        <row r="23">
          <cell r="B23">
            <v>-0.11</v>
          </cell>
          <cell r="C23">
            <v>319</v>
          </cell>
        </row>
        <row r="24">
          <cell r="B24">
            <v>0.11</v>
          </cell>
          <cell r="C24">
            <v>387.64</v>
          </cell>
        </row>
        <row r="25">
          <cell r="B25">
            <v>-0.21</v>
          </cell>
          <cell r="C25">
            <v>407</v>
          </cell>
        </row>
        <row r="26">
          <cell r="B26">
            <v>-0.1</v>
          </cell>
          <cell r="C26">
            <v>396</v>
          </cell>
        </row>
        <row r="27">
          <cell r="B27">
            <v>-0.39</v>
          </cell>
          <cell r="C27">
            <v>518</v>
          </cell>
        </row>
        <row r="28">
          <cell r="B28">
            <v>-0.17</v>
          </cell>
          <cell r="C28">
            <v>444</v>
          </cell>
        </row>
        <row r="29">
          <cell r="B29">
            <v>0.36</v>
          </cell>
          <cell r="C29">
            <v>431.92</v>
          </cell>
        </row>
        <row r="30">
          <cell r="B30">
            <v>0.08</v>
          </cell>
          <cell r="C30">
            <v>468.45</v>
          </cell>
        </row>
        <row r="31">
          <cell r="B31">
            <v>0.17</v>
          </cell>
          <cell r="C31">
            <v>348</v>
          </cell>
        </row>
        <row r="32">
          <cell r="B32">
            <v>0.37</v>
          </cell>
          <cell r="C32">
            <v>442.83</v>
          </cell>
        </row>
        <row r="33">
          <cell r="B33">
            <v>-0.2</v>
          </cell>
          <cell r="C33">
            <v>406</v>
          </cell>
        </row>
        <row r="34">
          <cell r="B34">
            <v>0.13</v>
          </cell>
          <cell r="C34">
            <v>517</v>
          </cell>
        </row>
      </sheetData>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a"/>
      <sheetName val="Data5.11b"/>
      <sheetName val="Fig 5.12"/>
      <sheetName val="DataFig 5.12"/>
      <sheetName val="Plan1"/>
      <sheetName val="Plan3"/>
      <sheetName val="Pla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B3">
            <v>-0.11</v>
          </cell>
          <cell r="C3">
            <v>512.65</v>
          </cell>
        </row>
        <row r="4">
          <cell r="B4">
            <v>-0.15</v>
          </cell>
          <cell r="C4">
            <v>494.65</v>
          </cell>
        </row>
        <row r="5">
          <cell r="B5">
            <v>-0.24</v>
          </cell>
          <cell r="C5">
            <v>492.39</v>
          </cell>
        </row>
        <row r="6">
          <cell r="B6">
            <v>-0.45</v>
          </cell>
          <cell r="C6">
            <v>472.64</v>
          </cell>
        </row>
        <row r="7">
          <cell r="B7">
            <v>0.2</v>
          </cell>
          <cell r="C7">
            <v>485.41</v>
          </cell>
        </row>
        <row r="8">
          <cell r="B8">
            <v>-0.28000000000000003</v>
          </cell>
          <cell r="C8">
            <v>520.12</v>
          </cell>
        </row>
        <row r="9">
          <cell r="B9">
            <v>-0.34</v>
          </cell>
          <cell r="C9">
            <v>467.55</v>
          </cell>
        </row>
        <row r="10">
          <cell r="B10">
            <v>-0.3</v>
          </cell>
          <cell r="C10">
            <v>464.54</v>
          </cell>
        </row>
        <row r="11">
          <cell r="B11">
            <v>-0.15</v>
          </cell>
          <cell r="C11">
            <v>488.45</v>
          </cell>
        </row>
        <row r="12">
          <cell r="B12">
            <v>0.2</v>
          </cell>
          <cell r="C12">
            <v>512.84</v>
          </cell>
        </row>
        <row r="13">
          <cell r="B13">
            <v>0.08</v>
          </cell>
          <cell r="C13">
            <v>469.2</v>
          </cell>
        </row>
        <row r="14">
          <cell r="B14">
            <v>-0.34</v>
          </cell>
          <cell r="C14">
            <v>518.5</v>
          </cell>
        </row>
        <row r="15">
          <cell r="B15">
            <v>0.06</v>
          </cell>
          <cell r="C15">
            <v>428.83</v>
          </cell>
        </row>
        <row r="16">
          <cell r="B16">
            <v>-0.1</v>
          </cell>
          <cell r="C16">
            <v>411.48</v>
          </cell>
        </row>
        <row r="17">
          <cell r="B17">
            <v>-0.26</v>
          </cell>
          <cell r="C17">
            <v>506.79</v>
          </cell>
        </row>
        <row r="18">
          <cell r="B18">
            <v>-0.23</v>
          </cell>
          <cell r="C18">
            <v>485.62</v>
          </cell>
        </row>
        <row r="19">
          <cell r="B19">
            <v>-0.23</v>
          </cell>
          <cell r="C19">
            <v>457.7</v>
          </cell>
        </row>
        <row r="20">
          <cell r="B20">
            <v>-0.11</v>
          </cell>
          <cell r="C20">
            <v>498.63</v>
          </cell>
        </row>
        <row r="21">
          <cell r="B21">
            <v>-0.2</v>
          </cell>
          <cell r="C21">
            <v>480.05</v>
          </cell>
        </row>
        <row r="22">
          <cell r="B22">
            <v>0.05</v>
          </cell>
          <cell r="C22">
            <v>489.68</v>
          </cell>
        </row>
        <row r="23">
          <cell r="B23">
            <v>-0.11</v>
          </cell>
          <cell r="C23">
            <v>319</v>
          </cell>
        </row>
        <row r="24">
          <cell r="B24">
            <v>0.11</v>
          </cell>
          <cell r="C24">
            <v>387.64</v>
          </cell>
        </row>
        <row r="25">
          <cell r="B25">
            <v>-0.21</v>
          </cell>
          <cell r="C25">
            <v>407</v>
          </cell>
        </row>
        <row r="26">
          <cell r="B26">
            <v>-0.1</v>
          </cell>
          <cell r="C26">
            <v>396</v>
          </cell>
        </row>
        <row r="27">
          <cell r="B27">
            <v>-0.39</v>
          </cell>
          <cell r="C27">
            <v>518</v>
          </cell>
        </row>
        <row r="28">
          <cell r="B28">
            <v>-0.17</v>
          </cell>
          <cell r="C28">
            <v>444</v>
          </cell>
        </row>
        <row r="29">
          <cell r="B29">
            <v>0.36</v>
          </cell>
          <cell r="C29">
            <v>431.92</v>
          </cell>
        </row>
        <row r="30">
          <cell r="B30">
            <v>0.08</v>
          </cell>
          <cell r="C30">
            <v>468.45</v>
          </cell>
        </row>
        <row r="31">
          <cell r="B31">
            <v>0.17</v>
          </cell>
          <cell r="C31">
            <v>348</v>
          </cell>
        </row>
        <row r="32">
          <cell r="B32">
            <v>0.37</v>
          </cell>
          <cell r="C32">
            <v>442.83</v>
          </cell>
        </row>
        <row r="33">
          <cell r="B33">
            <v>-0.2</v>
          </cell>
          <cell r="C33">
            <v>406</v>
          </cell>
        </row>
        <row r="34">
          <cell r="B34">
            <v>0.13</v>
          </cell>
          <cell r="C34">
            <v>517</v>
          </cell>
        </row>
      </sheetData>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5_W"/>
    </sheetNames>
    <sheetDataSet>
      <sheetData sheetId="0" refreshError="1">
        <row r="1">
          <cell r="A1" t="str">
            <v>LCNTRY</v>
          </cell>
          <cell r="B1" t="str">
            <v>901030</v>
          </cell>
          <cell r="C1" t="str">
            <v>905070</v>
          </cell>
        </row>
        <row r="2">
          <cell r="A2" t="str">
            <v>Australia</v>
          </cell>
          <cell r="B2">
            <v>15951.2</v>
          </cell>
          <cell r="C2">
            <v>7817.2</v>
          </cell>
        </row>
        <row r="3">
          <cell r="A3" t="str">
            <v>Austria</v>
          </cell>
          <cell r="B3">
            <v>84768.1</v>
          </cell>
          <cell r="C3" t="str">
            <v>m</v>
          </cell>
        </row>
        <row r="4">
          <cell r="A4" t="str">
            <v>Belgium (Fl)</v>
          </cell>
          <cell r="B4">
            <v>354.3</v>
          </cell>
          <cell r="C4">
            <v>40701.599999999999</v>
          </cell>
        </row>
        <row r="5">
          <cell r="A5" t="str">
            <v>Canada</v>
          </cell>
          <cell r="B5">
            <v>31565.45</v>
          </cell>
          <cell r="C5">
            <v>6857.1859999999997</v>
          </cell>
        </row>
        <row r="6">
          <cell r="A6" t="str">
            <v>Czech Republic</v>
          </cell>
          <cell r="B6">
            <v>6322.3</v>
          </cell>
          <cell r="C6">
            <v>5280.2</v>
          </cell>
        </row>
        <row r="7">
          <cell r="A7" t="str">
            <v>Denmark</v>
          </cell>
          <cell r="B7">
            <v>39730.1512467555</v>
          </cell>
          <cell r="C7">
            <v>8461.1884678757706</v>
          </cell>
        </row>
        <row r="8">
          <cell r="A8" t="str">
            <v>Finland</v>
          </cell>
          <cell r="B8">
            <v>21614.063338299999</v>
          </cell>
          <cell r="C8">
            <v>8654.9387757000004</v>
          </cell>
        </row>
        <row r="9">
          <cell r="A9" t="str">
            <v>France</v>
          </cell>
          <cell r="B9" t="str">
            <v>x</v>
          </cell>
          <cell r="C9" t="str">
            <v>x</v>
          </cell>
        </row>
        <row r="10">
          <cell r="A10" t="str">
            <v>Germany</v>
          </cell>
          <cell r="B10" t="str">
            <v>x</v>
          </cell>
          <cell r="C10" t="str">
            <v>x</v>
          </cell>
        </row>
        <row r="11">
          <cell r="A11" t="str">
            <v>Greece</v>
          </cell>
          <cell r="B11" t="str">
            <v>x</v>
          </cell>
          <cell r="C11" t="str">
            <v>x</v>
          </cell>
        </row>
        <row r="12">
          <cell r="A12" t="str">
            <v>Hungary</v>
          </cell>
          <cell r="B12" t="str">
            <v>x</v>
          </cell>
          <cell r="C12" t="str">
            <v>x</v>
          </cell>
        </row>
        <row r="13">
          <cell r="A13" t="str">
            <v>Iceland</v>
          </cell>
          <cell r="B13" t="str">
            <v>x</v>
          </cell>
          <cell r="C13" t="str">
            <v>m</v>
          </cell>
        </row>
        <row r="14">
          <cell r="A14" t="str">
            <v>Ireland</v>
          </cell>
          <cell r="B14">
            <v>60.037171327750997</v>
          </cell>
          <cell r="C14">
            <v>491.97649397561298</v>
          </cell>
        </row>
        <row r="15">
          <cell r="A15" t="str">
            <v>Italy</v>
          </cell>
          <cell r="B15">
            <v>55235969</v>
          </cell>
          <cell r="C15">
            <v>7797050</v>
          </cell>
        </row>
        <row r="16">
          <cell r="A16" t="str">
            <v>Japan</v>
          </cell>
          <cell r="B16" t="str">
            <v>x</v>
          </cell>
          <cell r="C16" t="str">
            <v>x</v>
          </cell>
        </row>
        <row r="17">
          <cell r="A17" t="str">
            <v>Korea</v>
          </cell>
          <cell r="B17">
            <v>7449244</v>
          </cell>
          <cell r="C17">
            <v>711532</v>
          </cell>
        </row>
        <row r="18">
          <cell r="A18" t="str">
            <v>Luxembourg</v>
          </cell>
          <cell r="B18">
            <v>14191.648999999999</v>
          </cell>
          <cell r="C18" t="str">
            <v>m</v>
          </cell>
        </row>
        <row r="19">
          <cell r="A19" t="str">
            <v>Mexico</v>
          </cell>
          <cell r="B19" t="str">
            <v>x</v>
          </cell>
          <cell r="C19" t="str">
            <v>x</v>
          </cell>
        </row>
        <row r="20">
          <cell r="A20" t="str">
            <v>Netherlands</v>
          </cell>
          <cell r="B20" t="str">
            <v>x</v>
          </cell>
          <cell r="C20" t="str">
            <v>x</v>
          </cell>
        </row>
        <row r="21">
          <cell r="A21" t="str">
            <v>New Zealand</v>
          </cell>
          <cell r="B21" t="str">
            <v>m</v>
          </cell>
          <cell r="C21" t="str">
            <v>m</v>
          </cell>
        </row>
        <row r="22">
          <cell r="A22" t="str">
            <v>Norway</v>
          </cell>
          <cell r="B22" t="str">
            <v>x</v>
          </cell>
          <cell r="C22" t="str">
            <v>m</v>
          </cell>
        </row>
        <row r="23">
          <cell r="A23" t="str">
            <v>Portugal</v>
          </cell>
          <cell r="B23" t="str">
            <v>x</v>
          </cell>
          <cell r="C23" t="str">
            <v>x</v>
          </cell>
        </row>
        <row r="24">
          <cell r="A24" t="str">
            <v>Russian Federation</v>
          </cell>
          <cell r="B24" t="str">
            <v>m</v>
          </cell>
          <cell r="C24" t="str">
            <v>m</v>
          </cell>
        </row>
        <row r="25">
          <cell r="A25" t="str">
            <v>Spain</v>
          </cell>
          <cell r="B25">
            <v>317470</v>
          </cell>
          <cell r="C25">
            <v>616645</v>
          </cell>
        </row>
        <row r="26">
          <cell r="A26" t="str">
            <v>Sweden</v>
          </cell>
          <cell r="B26" t="str">
            <v>x</v>
          </cell>
          <cell r="C26" t="str">
            <v>x</v>
          </cell>
        </row>
        <row r="27">
          <cell r="A27" t="str">
            <v>Switzerland</v>
          </cell>
          <cell r="B27">
            <v>8881.4517374161805</v>
          </cell>
          <cell r="C27">
            <v>456.66066764999999</v>
          </cell>
        </row>
        <row r="28">
          <cell r="A28" t="str">
            <v>United Kingdom</v>
          </cell>
          <cell r="B28">
            <v>25016.240000000002</v>
          </cell>
          <cell r="C28">
            <v>6143.33</v>
          </cell>
        </row>
        <row r="29">
          <cell r="A29" t="str">
            <v>United States</v>
          </cell>
          <cell r="B29">
            <v>247972.956614</v>
          </cell>
          <cell r="C29">
            <v>99540.170572999996</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sheetName val="Settings"/>
      <sheetName val="NCURR2"/>
      <sheetName val="DataSal1996"/>
      <sheetName val="FinFromOECD"/>
      <sheetName val="NCURR3"/>
      <sheetName val="NCURR4"/>
      <sheetName val="ChartD5.1"/>
      <sheetName val="TableD5.1"/>
      <sheetName val="TableD5.1 (continued)"/>
      <sheetName val="TableD5.1Oldprim"/>
      <sheetName val="TableD5.1OldLsec"/>
      <sheetName val="TableD5.1oldUsec"/>
      <sheetName val="TableD5.2"/>
      <sheetName val="TableD5.4x"/>
      <sheetName val="TableD5.4"/>
      <sheetName val="ChartD6.1"/>
      <sheetName val="TableD6.1"/>
      <sheetName val="TableD6.2"/>
      <sheetName val="TableD5.B"/>
      <sheetName val="DataChartD5.1"/>
      <sheetName val="DataChartD6.1"/>
      <sheetName val="DataTableD6.2"/>
    </sheetNames>
    <sheetDataSet>
      <sheetData sheetId="0"/>
      <sheetData sheetId="1">
        <row r="14">
          <cell r="B14" t="str">
            <v>x</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21"/>
  <sheetViews>
    <sheetView tabSelected="1" topLeftCell="A4" workbookViewId="0">
      <selection activeCell="B16" sqref="B16"/>
    </sheetView>
  </sheetViews>
  <sheetFormatPr defaultRowHeight="14.5"/>
  <cols>
    <col min="1" max="1" width="17.54296875" customWidth="1"/>
    <col min="2" max="2" width="135.54296875" customWidth="1"/>
  </cols>
  <sheetData>
    <row r="2" spans="1:20" ht="17">
      <c r="A2" s="137" t="s">
        <v>101</v>
      </c>
      <c r="B2" s="137"/>
    </row>
    <row r="3" spans="1:20" ht="17">
      <c r="A3" s="138" t="s">
        <v>96</v>
      </c>
      <c r="B3" s="138"/>
    </row>
    <row r="4" spans="1:20" ht="17">
      <c r="A4" s="137" t="s">
        <v>97</v>
      </c>
      <c r="B4" s="137"/>
    </row>
    <row r="5" spans="1:20">
      <c r="A5" s="139"/>
      <c r="B5" s="139"/>
    </row>
    <row r="6" spans="1:20" ht="15.5">
      <c r="A6" s="140" t="s">
        <v>98</v>
      </c>
      <c r="B6" s="141"/>
    </row>
    <row r="8" spans="1:20">
      <c r="A8" s="135" t="s">
        <v>99</v>
      </c>
      <c r="B8" s="136"/>
    </row>
    <row r="9" spans="1:20" ht="15" thickBot="1">
      <c r="A9" s="129"/>
      <c r="B9" s="129"/>
    </row>
    <row r="10" spans="1:20" ht="15" thickBot="1">
      <c r="A10" s="130" t="s">
        <v>83</v>
      </c>
      <c r="B10" s="131" t="s">
        <v>80</v>
      </c>
      <c r="C10" s="132"/>
      <c r="D10" s="132"/>
      <c r="E10" s="132"/>
      <c r="F10" s="132"/>
      <c r="G10" s="132"/>
      <c r="H10" s="132"/>
      <c r="I10" s="132"/>
      <c r="J10" s="132"/>
      <c r="K10" s="132"/>
      <c r="L10" s="132"/>
      <c r="M10" s="132"/>
      <c r="N10" s="132"/>
      <c r="O10" s="132"/>
      <c r="P10" s="132"/>
      <c r="Q10" s="132"/>
      <c r="R10" s="132"/>
      <c r="S10" s="132"/>
      <c r="T10" s="132"/>
    </row>
    <row r="11" spans="1:20" ht="15" thickBot="1">
      <c r="A11" s="130" t="s">
        <v>84</v>
      </c>
      <c r="B11" s="131" t="s">
        <v>78</v>
      </c>
      <c r="C11" s="132"/>
      <c r="D11" s="132"/>
      <c r="E11" s="132"/>
      <c r="F11" s="132"/>
      <c r="G11" s="132"/>
      <c r="H11" s="132"/>
      <c r="I11" s="132"/>
      <c r="J11" s="132"/>
      <c r="K11" s="132"/>
      <c r="L11" s="132"/>
      <c r="M11" s="132"/>
      <c r="N11" s="132"/>
      <c r="O11" s="132"/>
      <c r="P11" s="132"/>
      <c r="Q11" s="132"/>
      <c r="R11" s="132"/>
      <c r="S11" s="132"/>
      <c r="T11" s="132"/>
    </row>
    <row r="12" spans="1:20" ht="15" thickBot="1">
      <c r="A12" s="130" t="s">
        <v>85</v>
      </c>
      <c r="B12" s="131" t="s">
        <v>79</v>
      </c>
      <c r="C12" s="132"/>
      <c r="D12" s="132"/>
      <c r="E12" s="132"/>
      <c r="F12" s="132"/>
      <c r="G12" s="132"/>
      <c r="H12" s="132"/>
      <c r="I12" s="132"/>
      <c r="J12" s="132"/>
      <c r="K12" s="132"/>
      <c r="L12" s="132"/>
      <c r="M12" s="132"/>
      <c r="N12" s="132"/>
      <c r="O12" s="132"/>
      <c r="P12" s="132"/>
      <c r="Q12" s="132"/>
      <c r="R12" s="132"/>
      <c r="S12" s="132"/>
      <c r="T12" s="132"/>
    </row>
    <row r="13" spans="1:20" ht="15" thickBot="1">
      <c r="A13" s="130" t="s">
        <v>86</v>
      </c>
      <c r="B13" s="131" t="s">
        <v>95</v>
      </c>
      <c r="C13" s="132"/>
      <c r="D13" s="132"/>
      <c r="E13" s="132"/>
      <c r="F13" s="132"/>
      <c r="G13" s="132"/>
      <c r="H13" s="132"/>
      <c r="I13" s="132"/>
      <c r="J13" s="132"/>
      <c r="K13" s="132"/>
      <c r="L13" s="132"/>
      <c r="M13" s="132"/>
      <c r="N13" s="132"/>
      <c r="O13" s="132"/>
      <c r="P13" s="132"/>
      <c r="Q13" s="132"/>
      <c r="R13" s="132"/>
      <c r="S13" s="132"/>
      <c r="T13" s="132"/>
    </row>
    <row r="14" spans="1:20" ht="15" thickBot="1">
      <c r="A14" s="130" t="s">
        <v>87</v>
      </c>
      <c r="B14" s="131" t="s">
        <v>73</v>
      </c>
      <c r="C14" s="132"/>
      <c r="D14" s="132"/>
      <c r="E14" s="132"/>
      <c r="F14" s="132"/>
      <c r="G14" s="132"/>
      <c r="H14" s="132"/>
      <c r="I14" s="132"/>
      <c r="J14" s="132"/>
      <c r="K14" s="132"/>
      <c r="L14" s="132"/>
      <c r="M14" s="132"/>
      <c r="N14" s="132"/>
      <c r="O14" s="132"/>
      <c r="P14" s="132"/>
      <c r="Q14" s="132"/>
      <c r="R14" s="132"/>
      <c r="S14" s="132"/>
      <c r="T14" s="132"/>
    </row>
    <row r="15" spans="1:20" ht="15" thickBot="1">
      <c r="A15" s="130" t="s">
        <v>88</v>
      </c>
      <c r="B15" s="131" t="s">
        <v>81</v>
      </c>
      <c r="C15" s="132"/>
      <c r="D15" s="132"/>
      <c r="E15" s="132"/>
      <c r="F15" s="132"/>
      <c r="G15" s="132"/>
      <c r="H15" s="132"/>
      <c r="I15" s="132"/>
      <c r="J15" s="132"/>
      <c r="K15" s="132"/>
      <c r="L15" s="132"/>
      <c r="M15" s="132"/>
      <c r="N15" s="132"/>
      <c r="O15" s="132"/>
      <c r="P15" s="132"/>
      <c r="Q15" s="132"/>
      <c r="R15" s="132"/>
      <c r="S15" s="132"/>
      <c r="T15" s="132"/>
    </row>
    <row r="16" spans="1:20" ht="15" thickBot="1">
      <c r="A16" s="130" t="s">
        <v>89</v>
      </c>
      <c r="B16" s="131" t="s">
        <v>102</v>
      </c>
      <c r="C16" s="132"/>
      <c r="D16" s="132"/>
      <c r="E16" s="132"/>
      <c r="F16" s="132"/>
      <c r="G16" s="132"/>
      <c r="H16" s="132"/>
      <c r="I16" s="132"/>
      <c r="J16" s="132"/>
      <c r="K16" s="132"/>
      <c r="L16" s="132"/>
      <c r="M16" s="132"/>
      <c r="N16" s="132"/>
      <c r="O16" s="132"/>
      <c r="P16" s="132"/>
      <c r="Q16" s="132"/>
      <c r="R16" s="132"/>
      <c r="S16" s="132"/>
      <c r="T16" s="132"/>
    </row>
    <row r="17" spans="1:20" ht="15" thickBot="1">
      <c r="A17" s="130" t="s">
        <v>90</v>
      </c>
      <c r="B17" s="131" t="s">
        <v>103</v>
      </c>
      <c r="C17" s="132"/>
      <c r="D17" s="132"/>
      <c r="E17" s="132"/>
      <c r="F17" s="132"/>
      <c r="G17" s="132"/>
      <c r="H17" s="132"/>
      <c r="I17" s="132"/>
      <c r="J17" s="132"/>
      <c r="K17" s="132"/>
      <c r="L17" s="132"/>
      <c r="M17" s="132"/>
      <c r="N17" s="132"/>
      <c r="O17" s="132"/>
      <c r="P17" s="132"/>
      <c r="Q17" s="132"/>
      <c r="R17" s="132"/>
      <c r="S17" s="132"/>
      <c r="T17" s="132"/>
    </row>
    <row r="18" spans="1:20" ht="15" thickBot="1">
      <c r="A18" s="130" t="s">
        <v>91</v>
      </c>
      <c r="B18" s="131" t="s">
        <v>104</v>
      </c>
      <c r="C18" s="132"/>
      <c r="D18" s="132"/>
      <c r="E18" s="132"/>
      <c r="F18" s="132"/>
      <c r="G18" s="132"/>
      <c r="H18" s="132"/>
      <c r="I18" s="132"/>
      <c r="J18" s="132"/>
      <c r="K18" s="132"/>
      <c r="L18" s="132"/>
      <c r="M18" s="132"/>
      <c r="N18" s="132"/>
      <c r="O18" s="132"/>
      <c r="P18" s="132"/>
      <c r="Q18" s="132"/>
      <c r="R18" s="132"/>
      <c r="S18" s="132"/>
      <c r="T18" s="132"/>
    </row>
    <row r="19" spans="1:20" ht="15" thickBot="1">
      <c r="A19" s="130" t="s">
        <v>92</v>
      </c>
      <c r="B19" s="131" t="s">
        <v>105</v>
      </c>
      <c r="C19" s="132"/>
      <c r="D19" s="132"/>
      <c r="E19" s="132"/>
      <c r="F19" s="132"/>
      <c r="G19" s="132"/>
      <c r="H19" s="132"/>
      <c r="I19" s="132"/>
      <c r="J19" s="132"/>
      <c r="K19" s="132"/>
      <c r="L19" s="132"/>
      <c r="M19" s="132"/>
      <c r="N19" s="132"/>
      <c r="O19" s="132"/>
      <c r="P19" s="132"/>
      <c r="Q19" s="132"/>
      <c r="R19" s="132"/>
      <c r="S19" s="132"/>
      <c r="T19" s="132"/>
    </row>
    <row r="20" spans="1:20" ht="15" thickBot="1">
      <c r="A20" s="130" t="s">
        <v>93</v>
      </c>
      <c r="B20" s="131" t="s">
        <v>106</v>
      </c>
      <c r="C20" s="132"/>
      <c r="D20" s="132"/>
      <c r="E20" s="132"/>
      <c r="F20" s="132"/>
      <c r="G20" s="132"/>
      <c r="H20" s="132"/>
      <c r="I20" s="132"/>
      <c r="J20" s="132"/>
      <c r="K20" s="132"/>
      <c r="L20" s="132"/>
      <c r="M20" s="132"/>
      <c r="N20" s="132"/>
      <c r="O20" s="132"/>
      <c r="P20" s="132"/>
      <c r="Q20" s="132"/>
      <c r="R20" s="132"/>
      <c r="S20" s="132"/>
      <c r="T20" s="132"/>
    </row>
    <row r="21" spans="1:20" ht="15" thickBot="1">
      <c r="A21" s="130" t="s">
        <v>94</v>
      </c>
      <c r="B21" s="131" t="s">
        <v>107</v>
      </c>
      <c r="C21" s="132"/>
      <c r="D21" s="132"/>
      <c r="E21" s="132"/>
      <c r="F21" s="132"/>
      <c r="G21" s="132"/>
      <c r="H21" s="132"/>
      <c r="I21" s="132"/>
      <c r="J21" s="132"/>
      <c r="K21" s="132"/>
      <c r="L21" s="132"/>
      <c r="M21" s="132"/>
      <c r="N21" s="132"/>
      <c r="O21" s="132"/>
      <c r="P21" s="132"/>
      <c r="Q21" s="132"/>
      <c r="R21" s="132"/>
      <c r="S21" s="132"/>
      <c r="T21" s="132"/>
    </row>
  </sheetData>
  <mergeCells count="6">
    <mergeCell ref="A8:B8"/>
    <mergeCell ref="A2:B2"/>
    <mergeCell ref="A3:B3"/>
    <mergeCell ref="A4:B4"/>
    <mergeCell ref="A5:B5"/>
    <mergeCell ref="A6:B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7"/>
  <sheetViews>
    <sheetView showGridLines="0" zoomScale="80" zoomScaleNormal="80" workbookViewId="0">
      <selection sqref="A1:XFD1"/>
    </sheetView>
  </sheetViews>
  <sheetFormatPr defaultRowHeight="12.5"/>
  <cols>
    <col min="1" max="1" width="29.26953125" style="45" customWidth="1"/>
    <col min="2" max="11" width="9.1796875" style="45" customWidth="1"/>
    <col min="12" max="194" width="9.1796875" style="45"/>
    <col min="195" max="195" width="26.7265625" style="45" customWidth="1"/>
    <col min="196" max="225" width="9.1796875" style="45" customWidth="1"/>
    <col min="226" max="450" width="9.1796875" style="45"/>
    <col min="451" max="451" width="26.7265625" style="45" customWidth="1"/>
    <col min="452" max="481" width="9.1796875" style="45" customWidth="1"/>
    <col min="482" max="706" width="9.1796875" style="45"/>
    <col min="707" max="707" width="26.7265625" style="45" customWidth="1"/>
    <col min="708" max="737" width="9.1796875" style="45" customWidth="1"/>
    <col min="738" max="962" width="9.1796875" style="45"/>
    <col min="963" max="963" width="26.7265625" style="45" customWidth="1"/>
    <col min="964" max="993" width="9.1796875" style="45" customWidth="1"/>
    <col min="994" max="1218" width="9.1796875" style="45"/>
    <col min="1219" max="1219" width="26.7265625" style="45" customWidth="1"/>
    <col min="1220" max="1249" width="9.1796875" style="45" customWidth="1"/>
    <col min="1250" max="1474" width="9.1796875" style="45"/>
    <col min="1475" max="1475" width="26.7265625" style="45" customWidth="1"/>
    <col min="1476" max="1505" width="9.1796875" style="45" customWidth="1"/>
    <col min="1506" max="1730" width="9.1796875" style="45"/>
    <col min="1731" max="1731" width="26.7265625" style="45" customWidth="1"/>
    <col min="1732" max="1761" width="9.1796875" style="45" customWidth="1"/>
    <col min="1762" max="1986" width="9.1796875" style="45"/>
    <col min="1987" max="1987" width="26.7265625" style="45" customWidth="1"/>
    <col min="1988" max="2017" width="9.1796875" style="45" customWidth="1"/>
    <col min="2018" max="2242" width="9.1796875" style="45"/>
    <col min="2243" max="2243" width="26.7265625" style="45" customWidth="1"/>
    <col min="2244" max="2273" width="9.1796875" style="45" customWidth="1"/>
    <col min="2274" max="2498" width="9.1796875" style="45"/>
    <col min="2499" max="2499" width="26.7265625" style="45" customWidth="1"/>
    <col min="2500" max="2529" width="9.1796875" style="45" customWidth="1"/>
    <col min="2530" max="2754" width="9.1796875" style="45"/>
    <col min="2755" max="2755" width="26.7265625" style="45" customWidth="1"/>
    <col min="2756" max="2785" width="9.1796875" style="45" customWidth="1"/>
    <col min="2786" max="3010" width="9.1796875" style="45"/>
    <col min="3011" max="3011" width="26.7265625" style="45" customWidth="1"/>
    <col min="3012" max="3041" width="9.1796875" style="45" customWidth="1"/>
    <col min="3042" max="3266" width="9.1796875" style="45"/>
    <col min="3267" max="3267" width="26.7265625" style="45" customWidth="1"/>
    <col min="3268" max="3297" width="9.1796875" style="45" customWidth="1"/>
    <col min="3298" max="3522" width="9.1796875" style="45"/>
    <col min="3523" max="3523" width="26.7265625" style="45" customWidth="1"/>
    <col min="3524" max="3553" width="9.1796875" style="45" customWidth="1"/>
    <col min="3554" max="3778" width="9.1796875" style="45"/>
    <col min="3779" max="3779" width="26.7265625" style="45" customWidth="1"/>
    <col min="3780" max="3809" width="9.1796875" style="45" customWidth="1"/>
    <col min="3810" max="4034" width="9.1796875" style="45"/>
    <col min="4035" max="4035" width="26.7265625" style="45" customWidth="1"/>
    <col min="4036" max="4065" width="9.1796875" style="45" customWidth="1"/>
    <col min="4066" max="4290" width="9.1796875" style="45"/>
    <col min="4291" max="4291" width="26.7265625" style="45" customWidth="1"/>
    <col min="4292" max="4321" width="9.1796875" style="45" customWidth="1"/>
    <col min="4322" max="4546" width="9.1796875" style="45"/>
    <col min="4547" max="4547" width="26.7265625" style="45" customWidth="1"/>
    <col min="4548" max="4577" width="9.1796875" style="45" customWidth="1"/>
    <col min="4578" max="4802" width="9.1796875" style="45"/>
    <col min="4803" max="4803" width="26.7265625" style="45" customWidth="1"/>
    <col min="4804" max="4833" width="9.1796875" style="45" customWidth="1"/>
    <col min="4834" max="5058" width="9.1796875" style="45"/>
    <col min="5059" max="5059" width="26.7265625" style="45" customWidth="1"/>
    <col min="5060" max="5089" width="9.1796875" style="45" customWidth="1"/>
    <col min="5090" max="5314" width="9.1796875" style="45"/>
    <col min="5315" max="5315" width="26.7265625" style="45" customWidth="1"/>
    <col min="5316" max="5345" width="9.1796875" style="45" customWidth="1"/>
    <col min="5346" max="5570" width="9.1796875" style="45"/>
    <col min="5571" max="5571" width="26.7265625" style="45" customWidth="1"/>
    <col min="5572" max="5601" width="9.1796875" style="45" customWidth="1"/>
    <col min="5602" max="5826" width="9.1796875" style="45"/>
    <col min="5827" max="5827" width="26.7265625" style="45" customWidth="1"/>
    <col min="5828" max="5857" width="9.1796875" style="45" customWidth="1"/>
    <col min="5858" max="6082" width="9.1796875" style="45"/>
    <col min="6083" max="6083" width="26.7265625" style="45" customWidth="1"/>
    <col min="6084" max="6113" width="9.1796875" style="45" customWidth="1"/>
    <col min="6114" max="6338" width="9.1796875" style="45"/>
    <col min="6339" max="6339" width="26.7265625" style="45" customWidth="1"/>
    <col min="6340" max="6369" width="9.1796875" style="45" customWidth="1"/>
    <col min="6370" max="6594" width="9.1796875" style="45"/>
    <col min="6595" max="6595" width="26.7265625" style="45" customWidth="1"/>
    <col min="6596" max="6625" width="9.1796875" style="45" customWidth="1"/>
    <col min="6626" max="6850" width="9.1796875" style="45"/>
    <col min="6851" max="6851" width="26.7265625" style="45" customWidth="1"/>
    <col min="6852" max="6881" width="9.1796875" style="45" customWidth="1"/>
    <col min="6882" max="7106" width="9.1796875" style="45"/>
    <col min="7107" max="7107" width="26.7265625" style="45" customWidth="1"/>
    <col min="7108" max="7137" width="9.1796875" style="45" customWidth="1"/>
    <col min="7138" max="7362" width="9.1796875" style="45"/>
    <col min="7363" max="7363" width="26.7265625" style="45" customWidth="1"/>
    <col min="7364" max="7393" width="9.1796875" style="45" customWidth="1"/>
    <col min="7394" max="7618" width="9.1796875" style="45"/>
    <col min="7619" max="7619" width="26.7265625" style="45" customWidth="1"/>
    <col min="7620" max="7649" width="9.1796875" style="45" customWidth="1"/>
    <col min="7650" max="7874" width="9.1796875" style="45"/>
    <col min="7875" max="7875" width="26.7265625" style="45" customWidth="1"/>
    <col min="7876" max="7905" width="9.1796875" style="45" customWidth="1"/>
    <col min="7906" max="8130" width="9.1796875" style="45"/>
    <col min="8131" max="8131" width="26.7265625" style="45" customWidth="1"/>
    <col min="8132" max="8161" width="9.1796875" style="45" customWidth="1"/>
    <col min="8162" max="8386" width="9.1796875" style="45"/>
    <col min="8387" max="8387" width="26.7265625" style="45" customWidth="1"/>
    <col min="8388" max="8417" width="9.1796875" style="45" customWidth="1"/>
    <col min="8418" max="8642" width="9.1796875" style="45"/>
    <col min="8643" max="8643" width="26.7265625" style="45" customWidth="1"/>
    <col min="8644" max="8673" width="9.1796875" style="45" customWidth="1"/>
    <col min="8674" max="8898" width="9.1796875" style="45"/>
    <col min="8899" max="8899" width="26.7265625" style="45" customWidth="1"/>
    <col min="8900" max="8929" width="9.1796875" style="45" customWidth="1"/>
    <col min="8930" max="9154" width="9.1796875" style="45"/>
    <col min="9155" max="9155" width="26.7265625" style="45" customWidth="1"/>
    <col min="9156" max="9185" width="9.1796875" style="45" customWidth="1"/>
    <col min="9186" max="9410" width="9.1796875" style="45"/>
    <col min="9411" max="9411" width="26.7265625" style="45" customWidth="1"/>
    <col min="9412" max="9441" width="9.1796875" style="45" customWidth="1"/>
    <col min="9442" max="9666" width="9.1796875" style="45"/>
    <col min="9667" max="9667" width="26.7265625" style="45" customWidth="1"/>
    <col min="9668" max="9697" width="9.1796875" style="45" customWidth="1"/>
    <col min="9698" max="9922" width="9.1796875" style="45"/>
    <col min="9923" max="9923" width="26.7265625" style="45" customWidth="1"/>
    <col min="9924" max="9953" width="9.1796875" style="45" customWidth="1"/>
    <col min="9954" max="10178" width="9.1796875" style="45"/>
    <col min="10179" max="10179" width="26.7265625" style="45" customWidth="1"/>
    <col min="10180" max="10209" width="9.1796875" style="45" customWidth="1"/>
    <col min="10210" max="10434" width="9.1796875" style="45"/>
    <col min="10435" max="10435" width="26.7265625" style="45" customWidth="1"/>
    <col min="10436" max="10465" width="9.1796875" style="45" customWidth="1"/>
    <col min="10466" max="10690" width="9.1796875" style="45"/>
    <col min="10691" max="10691" width="26.7265625" style="45" customWidth="1"/>
    <col min="10692" max="10721" width="9.1796875" style="45" customWidth="1"/>
    <col min="10722" max="10946" width="9.1796875" style="45"/>
    <col min="10947" max="10947" width="26.7265625" style="45" customWidth="1"/>
    <col min="10948" max="10977" width="9.1796875" style="45" customWidth="1"/>
    <col min="10978" max="11202" width="9.1796875" style="45"/>
    <col min="11203" max="11203" width="26.7265625" style="45" customWidth="1"/>
    <col min="11204" max="11233" width="9.1796875" style="45" customWidth="1"/>
    <col min="11234" max="11458" width="9.1796875" style="45"/>
    <col min="11459" max="11459" width="26.7265625" style="45" customWidth="1"/>
    <col min="11460" max="11489" width="9.1796875" style="45" customWidth="1"/>
    <col min="11490" max="11714" width="9.1796875" style="45"/>
    <col min="11715" max="11715" width="26.7265625" style="45" customWidth="1"/>
    <col min="11716" max="11745" width="9.1796875" style="45" customWidth="1"/>
    <col min="11746" max="11970" width="9.1796875" style="45"/>
    <col min="11971" max="11971" width="26.7265625" style="45" customWidth="1"/>
    <col min="11972" max="12001" width="9.1796875" style="45" customWidth="1"/>
    <col min="12002" max="12226" width="9.1796875" style="45"/>
    <col min="12227" max="12227" width="26.7265625" style="45" customWidth="1"/>
    <col min="12228" max="12257" width="9.1796875" style="45" customWidth="1"/>
    <col min="12258" max="12482" width="9.1796875" style="45"/>
    <col min="12483" max="12483" width="26.7265625" style="45" customWidth="1"/>
    <col min="12484" max="12513" width="9.1796875" style="45" customWidth="1"/>
    <col min="12514" max="12738" width="9.1796875" style="45"/>
    <col min="12739" max="12739" width="26.7265625" style="45" customWidth="1"/>
    <col min="12740" max="12769" width="9.1796875" style="45" customWidth="1"/>
    <col min="12770" max="12994" width="9.1796875" style="45"/>
    <col min="12995" max="12995" width="26.7265625" style="45" customWidth="1"/>
    <col min="12996" max="13025" width="9.1796875" style="45" customWidth="1"/>
    <col min="13026" max="13250" width="9.1796875" style="45"/>
    <col min="13251" max="13251" width="26.7265625" style="45" customWidth="1"/>
    <col min="13252" max="13281" width="9.1796875" style="45" customWidth="1"/>
    <col min="13282" max="13506" width="9.1796875" style="45"/>
    <col min="13507" max="13507" width="26.7265625" style="45" customWidth="1"/>
    <col min="13508" max="13537" width="9.1796875" style="45" customWidth="1"/>
    <col min="13538" max="13762" width="9.1796875" style="45"/>
    <col min="13763" max="13763" width="26.7265625" style="45" customWidth="1"/>
    <col min="13764" max="13793" width="9.1796875" style="45" customWidth="1"/>
    <col min="13794" max="14018" width="9.1796875" style="45"/>
    <col min="14019" max="14019" width="26.7265625" style="45" customWidth="1"/>
    <col min="14020" max="14049" width="9.1796875" style="45" customWidth="1"/>
    <col min="14050" max="14274" width="9.1796875" style="45"/>
    <col min="14275" max="14275" width="26.7265625" style="45" customWidth="1"/>
    <col min="14276" max="14305" width="9.1796875" style="45" customWidth="1"/>
    <col min="14306" max="14530" width="9.1796875" style="45"/>
    <col min="14531" max="14531" width="26.7265625" style="45" customWidth="1"/>
    <col min="14532" max="14561" width="9.1796875" style="45" customWidth="1"/>
    <col min="14562" max="14786" width="9.1796875" style="45"/>
    <col min="14787" max="14787" width="26.7265625" style="45" customWidth="1"/>
    <col min="14788" max="14817" width="9.1796875" style="45" customWidth="1"/>
    <col min="14818" max="15042" width="9.1796875" style="45"/>
    <col min="15043" max="15043" width="26.7265625" style="45" customWidth="1"/>
    <col min="15044" max="15073" width="9.1796875" style="45" customWidth="1"/>
    <col min="15074" max="15298" width="9.1796875" style="45"/>
    <col min="15299" max="15299" width="26.7265625" style="45" customWidth="1"/>
    <col min="15300" max="15329" width="9.1796875" style="45" customWidth="1"/>
    <col min="15330" max="15554" width="9.1796875" style="45"/>
    <col min="15555" max="15555" width="26.7265625" style="45" customWidth="1"/>
    <col min="15556" max="15585" width="9.1796875" style="45" customWidth="1"/>
    <col min="15586" max="15810" width="9.1796875" style="45"/>
    <col min="15811" max="15811" width="26.7265625" style="45" customWidth="1"/>
    <col min="15812" max="15841" width="9.1796875" style="45" customWidth="1"/>
    <col min="15842" max="16066" width="9.1796875" style="45"/>
    <col min="16067" max="16067" width="26.7265625" style="45" customWidth="1"/>
    <col min="16068" max="16097" width="9.1796875" style="45" customWidth="1"/>
    <col min="16098" max="16384" width="9.1796875" style="45"/>
  </cols>
  <sheetData>
    <row r="1" spans="1:111" ht="14">
      <c r="A1" s="44" t="s">
        <v>83</v>
      </c>
      <c r="B1" s="1"/>
      <c r="C1" s="1"/>
    </row>
    <row r="2" spans="1:111" s="61" customFormat="1" ht="14">
      <c r="A2" s="150" t="s">
        <v>80</v>
      </c>
      <c r="B2" s="150"/>
      <c r="C2" s="150"/>
      <c r="D2" s="150"/>
      <c r="E2" s="150"/>
      <c r="F2" s="150"/>
      <c r="G2" s="150"/>
      <c r="H2" s="150"/>
      <c r="I2" s="150"/>
      <c r="J2" s="150"/>
      <c r="K2" s="150"/>
      <c r="L2" s="150"/>
      <c r="M2" s="150"/>
      <c r="N2" s="150"/>
      <c r="O2" s="150"/>
      <c r="P2" s="150"/>
      <c r="Q2" s="150"/>
      <c r="R2" s="150"/>
      <c r="S2" s="150"/>
    </row>
    <row r="3" spans="1:111" ht="14.5">
      <c r="A3" s="64" t="s">
        <v>2</v>
      </c>
      <c r="B3" s="2"/>
      <c r="C3" s="2"/>
    </row>
    <row r="4" spans="1:111" ht="13">
      <c r="A4" s="28"/>
      <c r="B4" s="2"/>
      <c r="C4" s="2"/>
      <c r="D4" s="61"/>
    </row>
    <row r="5" spans="1:111" ht="13">
      <c r="A5" s="63"/>
      <c r="B5" s="63"/>
      <c r="C5" s="63"/>
    </row>
    <row r="6" spans="1:111" ht="13" thickBot="1">
      <c r="D6" s="46"/>
      <c r="E6" s="46"/>
      <c r="F6" s="46"/>
      <c r="G6" s="46"/>
      <c r="H6" s="46"/>
      <c r="I6" s="46"/>
      <c r="J6" s="46"/>
      <c r="K6" s="46"/>
    </row>
    <row r="7" spans="1:111" s="60" customFormat="1" ht="15" customHeight="1" thickBot="1">
      <c r="A7" s="151"/>
      <c r="B7" s="142" t="s">
        <v>64</v>
      </c>
      <c r="C7" s="143"/>
      <c r="D7" s="145" t="s">
        <v>5</v>
      </c>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row>
    <row r="8" spans="1:111" s="60" customFormat="1" ht="15" customHeight="1" thickBot="1">
      <c r="A8" s="151"/>
      <c r="B8" s="152"/>
      <c r="C8" s="153"/>
      <c r="D8" s="142" t="s">
        <v>6</v>
      </c>
      <c r="E8" s="143"/>
      <c r="F8" s="144"/>
      <c r="G8" s="144"/>
      <c r="H8" s="144"/>
      <c r="I8" s="144"/>
      <c r="J8" s="142" t="s">
        <v>7</v>
      </c>
      <c r="K8" s="143"/>
      <c r="L8" s="144"/>
      <c r="M8" s="144"/>
      <c r="N8" s="144"/>
      <c r="O8" s="144"/>
      <c r="P8" s="142" t="s">
        <v>8</v>
      </c>
      <c r="Q8" s="143"/>
      <c r="R8" s="144"/>
      <c r="S8" s="144"/>
      <c r="T8" s="144"/>
      <c r="U8" s="144"/>
      <c r="V8" s="142" t="s">
        <v>9</v>
      </c>
      <c r="W8" s="143"/>
      <c r="X8" s="144"/>
      <c r="Y8" s="144"/>
      <c r="Z8" s="144"/>
      <c r="AA8" s="144"/>
      <c r="AB8" s="142" t="s">
        <v>10</v>
      </c>
      <c r="AC8" s="143"/>
      <c r="AD8" s="144"/>
      <c r="AE8" s="144"/>
      <c r="AF8" s="144"/>
      <c r="AG8" s="144"/>
      <c r="AH8" s="142" t="s">
        <v>11</v>
      </c>
      <c r="AI8" s="143"/>
      <c r="AJ8" s="144"/>
      <c r="AK8" s="144"/>
      <c r="AL8" s="144"/>
      <c r="AM8" s="144"/>
      <c r="AN8" s="142" t="s">
        <v>12</v>
      </c>
      <c r="AO8" s="143"/>
      <c r="AP8" s="144"/>
      <c r="AQ8" s="144"/>
      <c r="AR8" s="144"/>
      <c r="AS8" s="144"/>
      <c r="AT8" s="142" t="s">
        <v>13</v>
      </c>
      <c r="AU8" s="143"/>
      <c r="AV8" s="144"/>
      <c r="AW8" s="144"/>
      <c r="AX8" s="144"/>
      <c r="AY8" s="144"/>
      <c r="AZ8" s="142" t="s">
        <v>14</v>
      </c>
      <c r="BA8" s="143"/>
      <c r="BB8" s="144"/>
      <c r="BC8" s="144"/>
      <c r="BD8" s="144"/>
      <c r="BE8" s="144"/>
      <c r="BF8" s="142" t="s">
        <v>15</v>
      </c>
      <c r="BG8" s="143"/>
      <c r="BH8" s="144"/>
      <c r="BI8" s="144"/>
      <c r="BJ8" s="144"/>
      <c r="BK8" s="144"/>
      <c r="BL8" s="142" t="s">
        <v>16</v>
      </c>
      <c r="BM8" s="143"/>
      <c r="BN8" s="144"/>
      <c r="BO8" s="144"/>
      <c r="BP8" s="144"/>
      <c r="BQ8" s="144"/>
      <c r="BR8" s="142" t="s">
        <v>1</v>
      </c>
      <c r="BS8" s="143"/>
      <c r="BT8" s="144"/>
      <c r="BU8" s="144"/>
      <c r="BV8" s="144"/>
      <c r="BW8" s="144"/>
      <c r="BX8" s="142" t="s">
        <v>17</v>
      </c>
      <c r="BY8" s="143"/>
      <c r="BZ8" s="144"/>
      <c r="CA8" s="144"/>
      <c r="CB8" s="144"/>
      <c r="CC8" s="144"/>
      <c r="CD8" s="142" t="s">
        <v>18</v>
      </c>
      <c r="CE8" s="143"/>
      <c r="CF8" s="144"/>
      <c r="CG8" s="144"/>
      <c r="CH8" s="144"/>
      <c r="CI8" s="144"/>
      <c r="CJ8" s="142" t="s">
        <v>19</v>
      </c>
      <c r="CK8" s="143"/>
      <c r="CL8" s="144"/>
      <c r="CM8" s="144"/>
      <c r="CN8" s="144"/>
      <c r="CO8" s="144"/>
      <c r="CP8" s="142" t="s">
        <v>20</v>
      </c>
      <c r="CQ8" s="143"/>
      <c r="CR8" s="144"/>
      <c r="CS8" s="144"/>
      <c r="CT8" s="144"/>
      <c r="CU8" s="144"/>
      <c r="CV8" s="142" t="s">
        <v>21</v>
      </c>
      <c r="CW8" s="143"/>
      <c r="CX8" s="144"/>
      <c r="CY8" s="144"/>
      <c r="CZ8" s="144"/>
      <c r="DA8" s="144"/>
      <c r="DB8" s="142" t="s">
        <v>22</v>
      </c>
      <c r="DC8" s="143"/>
      <c r="DD8" s="144"/>
      <c r="DE8" s="144"/>
      <c r="DF8" s="144"/>
      <c r="DG8" s="144"/>
    </row>
    <row r="9" spans="1:111" s="60" customFormat="1" ht="42" customHeight="1" thickBot="1">
      <c r="A9" s="151"/>
      <c r="B9" s="152"/>
      <c r="C9" s="154"/>
      <c r="D9" s="142" t="s">
        <v>36</v>
      </c>
      <c r="E9" s="143"/>
      <c r="F9" s="142" t="s">
        <v>37</v>
      </c>
      <c r="G9" s="143"/>
      <c r="H9" s="142" t="s">
        <v>38</v>
      </c>
      <c r="I9" s="143"/>
      <c r="J9" s="142" t="s">
        <v>36</v>
      </c>
      <c r="K9" s="143"/>
      <c r="L9" s="142" t="s">
        <v>37</v>
      </c>
      <c r="M9" s="143"/>
      <c r="N9" s="142" t="s">
        <v>38</v>
      </c>
      <c r="O9" s="143"/>
      <c r="P9" s="142" t="s">
        <v>36</v>
      </c>
      <c r="Q9" s="143"/>
      <c r="R9" s="142" t="s">
        <v>37</v>
      </c>
      <c r="S9" s="143"/>
      <c r="T9" s="142" t="s">
        <v>38</v>
      </c>
      <c r="U9" s="143"/>
      <c r="V9" s="142" t="s">
        <v>36</v>
      </c>
      <c r="W9" s="143"/>
      <c r="X9" s="142" t="s">
        <v>37</v>
      </c>
      <c r="Y9" s="143"/>
      <c r="Z9" s="142" t="s">
        <v>38</v>
      </c>
      <c r="AA9" s="143"/>
      <c r="AB9" s="142" t="s">
        <v>36</v>
      </c>
      <c r="AC9" s="143"/>
      <c r="AD9" s="142" t="s">
        <v>37</v>
      </c>
      <c r="AE9" s="143"/>
      <c r="AF9" s="142" t="s">
        <v>38</v>
      </c>
      <c r="AG9" s="143"/>
      <c r="AH9" s="142" t="s">
        <v>36</v>
      </c>
      <c r="AI9" s="143"/>
      <c r="AJ9" s="142" t="s">
        <v>37</v>
      </c>
      <c r="AK9" s="143"/>
      <c r="AL9" s="142" t="s">
        <v>38</v>
      </c>
      <c r="AM9" s="143"/>
      <c r="AN9" s="142" t="s">
        <v>36</v>
      </c>
      <c r="AO9" s="143"/>
      <c r="AP9" s="142" t="s">
        <v>37</v>
      </c>
      <c r="AQ9" s="143"/>
      <c r="AR9" s="142" t="s">
        <v>38</v>
      </c>
      <c r="AS9" s="143"/>
      <c r="AT9" s="142" t="s">
        <v>36</v>
      </c>
      <c r="AU9" s="143"/>
      <c r="AV9" s="142" t="s">
        <v>37</v>
      </c>
      <c r="AW9" s="143"/>
      <c r="AX9" s="142" t="s">
        <v>38</v>
      </c>
      <c r="AY9" s="143"/>
      <c r="AZ9" s="142" t="s">
        <v>36</v>
      </c>
      <c r="BA9" s="143"/>
      <c r="BB9" s="142" t="s">
        <v>37</v>
      </c>
      <c r="BC9" s="143"/>
      <c r="BD9" s="142" t="s">
        <v>38</v>
      </c>
      <c r="BE9" s="143"/>
      <c r="BF9" s="142" t="s">
        <v>36</v>
      </c>
      <c r="BG9" s="143"/>
      <c r="BH9" s="142" t="s">
        <v>37</v>
      </c>
      <c r="BI9" s="143"/>
      <c r="BJ9" s="142" t="s">
        <v>38</v>
      </c>
      <c r="BK9" s="143"/>
      <c r="BL9" s="142" t="s">
        <v>36</v>
      </c>
      <c r="BM9" s="143"/>
      <c r="BN9" s="142" t="s">
        <v>37</v>
      </c>
      <c r="BO9" s="143"/>
      <c r="BP9" s="142" t="s">
        <v>38</v>
      </c>
      <c r="BQ9" s="143"/>
      <c r="BR9" s="142" t="s">
        <v>36</v>
      </c>
      <c r="BS9" s="143"/>
      <c r="BT9" s="142" t="s">
        <v>37</v>
      </c>
      <c r="BU9" s="143"/>
      <c r="BV9" s="142" t="s">
        <v>38</v>
      </c>
      <c r="BW9" s="143"/>
      <c r="BX9" s="142" t="s">
        <v>36</v>
      </c>
      <c r="BY9" s="143"/>
      <c r="BZ9" s="142" t="s">
        <v>37</v>
      </c>
      <c r="CA9" s="143"/>
      <c r="CB9" s="142" t="s">
        <v>38</v>
      </c>
      <c r="CC9" s="143"/>
      <c r="CD9" s="142" t="s">
        <v>36</v>
      </c>
      <c r="CE9" s="143"/>
      <c r="CF9" s="142" t="s">
        <v>37</v>
      </c>
      <c r="CG9" s="143"/>
      <c r="CH9" s="142" t="s">
        <v>38</v>
      </c>
      <c r="CI9" s="143"/>
      <c r="CJ9" s="142" t="s">
        <v>36</v>
      </c>
      <c r="CK9" s="143"/>
      <c r="CL9" s="142" t="s">
        <v>37</v>
      </c>
      <c r="CM9" s="143"/>
      <c r="CN9" s="142" t="s">
        <v>38</v>
      </c>
      <c r="CO9" s="143"/>
      <c r="CP9" s="142" t="s">
        <v>36</v>
      </c>
      <c r="CQ9" s="143"/>
      <c r="CR9" s="142" t="s">
        <v>37</v>
      </c>
      <c r="CS9" s="143"/>
      <c r="CT9" s="142" t="s">
        <v>38</v>
      </c>
      <c r="CU9" s="143"/>
      <c r="CV9" s="148" t="s">
        <v>36</v>
      </c>
      <c r="CW9" s="149"/>
      <c r="CX9" s="142" t="s">
        <v>37</v>
      </c>
      <c r="CY9" s="143"/>
      <c r="CZ9" s="142" t="s">
        <v>38</v>
      </c>
      <c r="DA9" s="143"/>
      <c r="DB9" s="142" t="s">
        <v>36</v>
      </c>
      <c r="DC9" s="143"/>
      <c r="DD9" s="142" t="s">
        <v>37</v>
      </c>
      <c r="DE9" s="143"/>
      <c r="DF9" s="142" t="s">
        <v>38</v>
      </c>
      <c r="DG9" s="143"/>
    </row>
    <row r="10" spans="1:111" s="50" customFormat="1" ht="14.25" customHeight="1" thickBot="1">
      <c r="A10" s="78"/>
      <c r="B10" s="59" t="s">
        <v>3</v>
      </c>
      <c r="C10" s="59" t="s">
        <v>4</v>
      </c>
      <c r="D10" s="59" t="s">
        <v>0</v>
      </c>
      <c r="E10" s="59" t="s">
        <v>4</v>
      </c>
      <c r="F10" s="59" t="s">
        <v>0</v>
      </c>
      <c r="G10" s="59" t="s">
        <v>4</v>
      </c>
      <c r="H10" s="59" t="s">
        <v>0</v>
      </c>
      <c r="I10" s="59" t="s">
        <v>4</v>
      </c>
      <c r="J10" s="59" t="s">
        <v>0</v>
      </c>
      <c r="K10" s="59" t="s">
        <v>4</v>
      </c>
      <c r="L10" s="59" t="s">
        <v>0</v>
      </c>
      <c r="M10" s="59" t="s">
        <v>4</v>
      </c>
      <c r="N10" s="59" t="s">
        <v>0</v>
      </c>
      <c r="O10" s="59" t="s">
        <v>4</v>
      </c>
      <c r="P10" s="59" t="s">
        <v>0</v>
      </c>
      <c r="Q10" s="59" t="s">
        <v>4</v>
      </c>
      <c r="R10" s="59" t="s">
        <v>0</v>
      </c>
      <c r="S10" s="59" t="s">
        <v>4</v>
      </c>
      <c r="T10" s="59" t="s">
        <v>0</v>
      </c>
      <c r="U10" s="59" t="s">
        <v>4</v>
      </c>
      <c r="V10" s="59" t="s">
        <v>0</v>
      </c>
      <c r="W10" s="59" t="s">
        <v>4</v>
      </c>
      <c r="X10" s="59" t="s">
        <v>0</v>
      </c>
      <c r="Y10" s="59" t="s">
        <v>4</v>
      </c>
      <c r="Z10" s="59" t="s">
        <v>0</v>
      </c>
      <c r="AA10" s="59" t="s">
        <v>4</v>
      </c>
      <c r="AB10" s="59" t="s">
        <v>0</v>
      </c>
      <c r="AC10" s="59" t="s">
        <v>4</v>
      </c>
      <c r="AD10" s="59" t="s">
        <v>0</v>
      </c>
      <c r="AE10" s="59" t="s">
        <v>4</v>
      </c>
      <c r="AF10" s="59" t="s">
        <v>0</v>
      </c>
      <c r="AG10" s="59" t="s">
        <v>4</v>
      </c>
      <c r="AH10" s="59" t="s">
        <v>0</v>
      </c>
      <c r="AI10" s="59" t="s">
        <v>4</v>
      </c>
      <c r="AJ10" s="59" t="s">
        <v>0</v>
      </c>
      <c r="AK10" s="59" t="s">
        <v>4</v>
      </c>
      <c r="AL10" s="59" t="s">
        <v>0</v>
      </c>
      <c r="AM10" s="59" t="s">
        <v>4</v>
      </c>
      <c r="AN10" s="59" t="s">
        <v>0</v>
      </c>
      <c r="AO10" s="59" t="s">
        <v>4</v>
      </c>
      <c r="AP10" s="59" t="s">
        <v>0</v>
      </c>
      <c r="AQ10" s="59" t="s">
        <v>4</v>
      </c>
      <c r="AR10" s="59" t="s">
        <v>0</v>
      </c>
      <c r="AS10" s="59" t="s">
        <v>4</v>
      </c>
      <c r="AT10" s="59" t="s">
        <v>0</v>
      </c>
      <c r="AU10" s="59" t="s">
        <v>4</v>
      </c>
      <c r="AV10" s="59" t="s">
        <v>0</v>
      </c>
      <c r="AW10" s="59" t="s">
        <v>4</v>
      </c>
      <c r="AX10" s="59" t="s">
        <v>0</v>
      </c>
      <c r="AY10" s="59" t="s">
        <v>4</v>
      </c>
      <c r="AZ10" s="59" t="s">
        <v>0</v>
      </c>
      <c r="BA10" s="59" t="s">
        <v>4</v>
      </c>
      <c r="BB10" s="59" t="s">
        <v>0</v>
      </c>
      <c r="BC10" s="59" t="s">
        <v>4</v>
      </c>
      <c r="BD10" s="59" t="s">
        <v>0</v>
      </c>
      <c r="BE10" s="59" t="s">
        <v>4</v>
      </c>
      <c r="BF10" s="59" t="s">
        <v>0</v>
      </c>
      <c r="BG10" s="59" t="s">
        <v>4</v>
      </c>
      <c r="BH10" s="59" t="s">
        <v>0</v>
      </c>
      <c r="BI10" s="59" t="s">
        <v>4</v>
      </c>
      <c r="BJ10" s="59" t="s">
        <v>0</v>
      </c>
      <c r="BK10" s="59" t="s">
        <v>4</v>
      </c>
      <c r="BL10" s="59" t="s">
        <v>0</v>
      </c>
      <c r="BM10" s="59" t="s">
        <v>4</v>
      </c>
      <c r="BN10" s="59" t="s">
        <v>0</v>
      </c>
      <c r="BO10" s="59" t="s">
        <v>4</v>
      </c>
      <c r="BP10" s="59" t="s">
        <v>0</v>
      </c>
      <c r="BQ10" s="59" t="s">
        <v>4</v>
      </c>
      <c r="BR10" s="59" t="s">
        <v>0</v>
      </c>
      <c r="BS10" s="59" t="s">
        <v>4</v>
      </c>
      <c r="BT10" s="59" t="s">
        <v>0</v>
      </c>
      <c r="BU10" s="59" t="s">
        <v>4</v>
      </c>
      <c r="BV10" s="59" t="s">
        <v>0</v>
      </c>
      <c r="BW10" s="59" t="s">
        <v>4</v>
      </c>
      <c r="BX10" s="59" t="s">
        <v>0</v>
      </c>
      <c r="BY10" s="59" t="s">
        <v>4</v>
      </c>
      <c r="BZ10" s="59" t="s">
        <v>0</v>
      </c>
      <c r="CA10" s="59" t="s">
        <v>4</v>
      </c>
      <c r="CB10" s="59" t="s">
        <v>0</v>
      </c>
      <c r="CC10" s="59" t="s">
        <v>4</v>
      </c>
      <c r="CD10" s="59" t="s">
        <v>0</v>
      </c>
      <c r="CE10" s="59" t="s">
        <v>4</v>
      </c>
      <c r="CF10" s="59" t="s">
        <v>0</v>
      </c>
      <c r="CG10" s="59" t="s">
        <v>4</v>
      </c>
      <c r="CH10" s="59" t="s">
        <v>0</v>
      </c>
      <c r="CI10" s="59" t="s">
        <v>4</v>
      </c>
      <c r="CJ10" s="59" t="s">
        <v>0</v>
      </c>
      <c r="CK10" s="59" t="s">
        <v>4</v>
      </c>
      <c r="CL10" s="59" t="s">
        <v>0</v>
      </c>
      <c r="CM10" s="59" t="s">
        <v>4</v>
      </c>
      <c r="CN10" s="59" t="s">
        <v>0</v>
      </c>
      <c r="CO10" s="59" t="s">
        <v>4</v>
      </c>
      <c r="CP10" s="59" t="s">
        <v>0</v>
      </c>
      <c r="CQ10" s="59" t="s">
        <v>4</v>
      </c>
      <c r="CR10" s="59" t="s">
        <v>0</v>
      </c>
      <c r="CS10" s="59" t="s">
        <v>4</v>
      </c>
      <c r="CT10" s="59" t="s">
        <v>0</v>
      </c>
      <c r="CU10" s="59" t="s">
        <v>4</v>
      </c>
      <c r="CV10" s="59" t="s">
        <v>0</v>
      </c>
      <c r="CW10" s="59" t="s">
        <v>4</v>
      </c>
      <c r="CX10" s="59" t="s">
        <v>0</v>
      </c>
      <c r="CY10" s="59" t="s">
        <v>4</v>
      </c>
      <c r="CZ10" s="59" t="s">
        <v>0</v>
      </c>
      <c r="DA10" s="59" t="s">
        <v>4</v>
      </c>
      <c r="DB10" s="59" t="s">
        <v>0</v>
      </c>
      <c r="DC10" s="59" t="s">
        <v>4</v>
      </c>
      <c r="DD10" s="59" t="s">
        <v>0</v>
      </c>
      <c r="DE10" s="59" t="s">
        <v>4</v>
      </c>
      <c r="DF10" s="59" t="s">
        <v>0</v>
      </c>
      <c r="DG10" s="58" t="s">
        <v>4</v>
      </c>
    </row>
    <row r="11" spans="1:111" s="50" customFormat="1" ht="13.5" customHeight="1">
      <c r="A11" s="51"/>
      <c r="B11" s="68"/>
      <c r="C11" s="68"/>
      <c r="D11" s="3"/>
      <c r="E11" s="4"/>
      <c r="F11" s="16"/>
      <c r="G11" s="4"/>
      <c r="H11" s="5"/>
      <c r="I11" s="14"/>
      <c r="J11" s="3"/>
      <c r="K11" s="4"/>
      <c r="L11" s="16"/>
      <c r="M11" s="4"/>
      <c r="N11" s="5"/>
      <c r="O11" s="14"/>
      <c r="P11" s="3"/>
      <c r="Q11" s="4"/>
      <c r="R11" s="16"/>
      <c r="S11" s="4"/>
      <c r="T11" s="5"/>
      <c r="U11" s="14"/>
      <c r="V11" s="3"/>
      <c r="W11" s="4"/>
      <c r="X11" s="16"/>
      <c r="Y11" s="4"/>
      <c r="Z11" s="5"/>
      <c r="AA11" s="14"/>
      <c r="AB11" s="3"/>
      <c r="AC11" s="4"/>
      <c r="AD11" s="16"/>
      <c r="AE11" s="4"/>
      <c r="AF11" s="5"/>
      <c r="AG11" s="14"/>
      <c r="AH11" s="3"/>
      <c r="AI11" s="4"/>
      <c r="AJ11" s="16"/>
      <c r="AK11" s="4"/>
      <c r="AL11" s="5"/>
      <c r="AM11" s="14"/>
      <c r="AN11" s="3"/>
      <c r="AO11" s="4"/>
      <c r="AP11" s="16"/>
      <c r="AQ11" s="4"/>
      <c r="AR11" s="5"/>
      <c r="AS11" s="14"/>
      <c r="AT11" s="3"/>
      <c r="AU11" s="4"/>
      <c r="AV11" s="16"/>
      <c r="AW11" s="4"/>
      <c r="AX11" s="5"/>
      <c r="AY11" s="14"/>
      <c r="AZ11" s="3"/>
      <c r="BA11" s="4"/>
      <c r="BB11" s="16"/>
      <c r="BC11" s="4"/>
      <c r="BD11" s="5"/>
      <c r="BE11" s="14"/>
      <c r="BF11" s="3"/>
      <c r="BG11" s="4"/>
      <c r="BH11" s="16"/>
      <c r="BI11" s="4"/>
      <c r="BJ11" s="5"/>
      <c r="BK11" s="14"/>
      <c r="BL11" s="3"/>
      <c r="BM11" s="4"/>
      <c r="BN11" s="16"/>
      <c r="BO11" s="4"/>
      <c r="BP11" s="5"/>
      <c r="BQ11" s="14"/>
      <c r="BR11" s="3"/>
      <c r="BS11" s="4"/>
      <c r="BT11" s="16"/>
      <c r="BU11" s="4"/>
      <c r="BV11" s="5"/>
      <c r="BW11" s="14"/>
      <c r="BX11" s="3"/>
      <c r="BY11" s="4"/>
      <c r="BZ11" s="16"/>
      <c r="CA11" s="4"/>
      <c r="CB11" s="5"/>
      <c r="CC11" s="14"/>
      <c r="CD11" s="3"/>
      <c r="CE11" s="4"/>
      <c r="CF11" s="16"/>
      <c r="CG11" s="4"/>
      <c r="CH11" s="5"/>
      <c r="CI11" s="14"/>
      <c r="CJ11" s="3"/>
      <c r="CK11" s="4"/>
      <c r="CL11" s="16"/>
      <c r="CM11" s="4"/>
      <c r="CN11" s="5"/>
      <c r="CO11" s="14"/>
      <c r="CP11" s="3"/>
      <c r="CQ11" s="4"/>
      <c r="CR11" s="16"/>
      <c r="CS11" s="4"/>
      <c r="CT11" s="5"/>
      <c r="CU11" s="14"/>
      <c r="CV11" s="3"/>
      <c r="CW11" s="4"/>
      <c r="CX11" s="16"/>
      <c r="CY11" s="4"/>
      <c r="CZ11" s="5"/>
      <c r="DA11" s="14"/>
      <c r="DB11" s="3"/>
      <c r="DC11" s="4"/>
      <c r="DD11" s="16"/>
      <c r="DE11" s="4"/>
      <c r="DF11" s="5"/>
      <c r="DG11" s="7"/>
    </row>
    <row r="12" spans="1:111" s="50" customFormat="1" ht="13.5" customHeight="1">
      <c r="A12" s="51" t="s">
        <v>72</v>
      </c>
      <c r="B12" s="67">
        <v>6.5490086901687183</v>
      </c>
      <c r="C12" s="66">
        <v>0.21606035121476549</v>
      </c>
      <c r="D12" s="29">
        <v>35.293487303578814</v>
      </c>
      <c r="E12" s="30">
        <v>1.9783279773534967</v>
      </c>
      <c r="F12" s="31">
        <v>28.94352881347141</v>
      </c>
      <c r="G12" s="30">
        <v>1.6266626978828609</v>
      </c>
      <c r="H12" s="32">
        <v>35.762983882949776</v>
      </c>
      <c r="I12" s="33">
        <v>2.2017675272879522</v>
      </c>
      <c r="J12" s="29">
        <v>64.785592241151747</v>
      </c>
      <c r="K12" s="30">
        <v>2.5155608772970943</v>
      </c>
      <c r="L12" s="31">
        <v>27.799130117691789</v>
      </c>
      <c r="M12" s="30">
        <v>2.2261839616316399</v>
      </c>
      <c r="N12" s="32">
        <v>7.4152776411564636</v>
      </c>
      <c r="O12" s="33">
        <v>1.0026518883004936</v>
      </c>
      <c r="P12" s="29">
        <v>56.470721923181003</v>
      </c>
      <c r="Q12" s="30">
        <v>2.1765560963192838</v>
      </c>
      <c r="R12" s="31">
        <v>28.205778536449255</v>
      </c>
      <c r="S12" s="30">
        <v>1.6663354065456071</v>
      </c>
      <c r="T12" s="32">
        <v>15.323499540369751</v>
      </c>
      <c r="U12" s="33">
        <v>1.3186439613959253</v>
      </c>
      <c r="V12" s="29">
        <v>31.481428696972813</v>
      </c>
      <c r="W12" s="30">
        <v>2.2589464555669512</v>
      </c>
      <c r="X12" s="31">
        <v>28.506731133472535</v>
      </c>
      <c r="Y12" s="30">
        <v>1.4560726924216787</v>
      </c>
      <c r="Z12" s="32">
        <v>40.011840169554652</v>
      </c>
      <c r="AA12" s="33">
        <v>2.4297793084338251</v>
      </c>
      <c r="AB12" s="29">
        <v>28.36209062400734</v>
      </c>
      <c r="AC12" s="30">
        <v>1.7234965602349575</v>
      </c>
      <c r="AD12" s="31">
        <v>33.953320091400002</v>
      </c>
      <c r="AE12" s="30">
        <v>1.6404839056959386</v>
      </c>
      <c r="AF12" s="32">
        <v>37.684589284592654</v>
      </c>
      <c r="AG12" s="33">
        <v>2.2940238905813528</v>
      </c>
      <c r="AH12" s="29">
        <v>48.300826613973356</v>
      </c>
      <c r="AI12" s="30">
        <v>1.8801157213598239</v>
      </c>
      <c r="AJ12" s="31">
        <v>30.911638785377633</v>
      </c>
      <c r="AK12" s="30">
        <v>1.3658344971389604</v>
      </c>
      <c r="AL12" s="32">
        <v>20.787534600649018</v>
      </c>
      <c r="AM12" s="33">
        <v>1.3653194517361775</v>
      </c>
      <c r="AN12" s="29">
        <v>42.855306483204927</v>
      </c>
      <c r="AO12" s="30">
        <v>2.4051266002068434</v>
      </c>
      <c r="AP12" s="31">
        <v>25.716937493851344</v>
      </c>
      <c r="AQ12" s="30">
        <v>1.8641199971163449</v>
      </c>
      <c r="AR12" s="32">
        <v>31.427756022943743</v>
      </c>
      <c r="AS12" s="33">
        <v>1.7742973039924628</v>
      </c>
      <c r="AT12" s="29">
        <v>55.616577125148439</v>
      </c>
      <c r="AU12" s="30">
        <v>2.3166551551894798</v>
      </c>
      <c r="AV12" s="31">
        <v>28.006222257707851</v>
      </c>
      <c r="AW12" s="30">
        <v>1.9516882118988834</v>
      </c>
      <c r="AX12" s="32">
        <v>16.377200617143721</v>
      </c>
      <c r="AY12" s="33">
        <v>1.3082065668219063</v>
      </c>
      <c r="AZ12" s="29">
        <v>31.532933013835475</v>
      </c>
      <c r="BA12" s="30">
        <v>1.7711970508340922</v>
      </c>
      <c r="BB12" s="31">
        <v>28.954624589782707</v>
      </c>
      <c r="BC12" s="30">
        <v>1.2904262257969241</v>
      </c>
      <c r="BD12" s="32">
        <v>39.512442396381815</v>
      </c>
      <c r="BE12" s="33">
        <v>1.875733648776347</v>
      </c>
      <c r="BF12" s="29">
        <v>18.300467137120457</v>
      </c>
      <c r="BG12" s="30">
        <v>1.4108545386981681</v>
      </c>
      <c r="BH12" s="31">
        <v>24.495533765142294</v>
      </c>
      <c r="BI12" s="30">
        <v>1.4546123190747613</v>
      </c>
      <c r="BJ12" s="32">
        <v>57.203999097737245</v>
      </c>
      <c r="BK12" s="33">
        <v>1.998603836423555</v>
      </c>
      <c r="BL12" s="29">
        <v>27.228645017023478</v>
      </c>
      <c r="BM12" s="30">
        <v>1.935184151242465</v>
      </c>
      <c r="BN12" s="31">
        <v>30.154176063942344</v>
      </c>
      <c r="BO12" s="30">
        <v>1.9376051914398611</v>
      </c>
      <c r="BP12" s="32">
        <v>42.617178919034181</v>
      </c>
      <c r="BQ12" s="33">
        <v>1.7307362293534199</v>
      </c>
      <c r="BR12" s="29">
        <v>17.971062357140948</v>
      </c>
      <c r="BS12" s="30">
        <v>1.550852445871719</v>
      </c>
      <c r="BT12" s="31">
        <v>23.441164496761346</v>
      </c>
      <c r="BU12" s="30">
        <v>1.5667819828373739</v>
      </c>
      <c r="BV12" s="32">
        <v>58.587773146097696</v>
      </c>
      <c r="BW12" s="33">
        <v>1.6489993137521277</v>
      </c>
      <c r="BX12" s="29">
        <v>10.498624911501079</v>
      </c>
      <c r="BY12" s="30">
        <v>1.0935578523321174</v>
      </c>
      <c r="BZ12" s="31">
        <v>19.418247782362712</v>
      </c>
      <c r="CA12" s="30">
        <v>1.5000427946454553</v>
      </c>
      <c r="CB12" s="32">
        <v>70.083127306136191</v>
      </c>
      <c r="CC12" s="33">
        <v>2.0505319828982995</v>
      </c>
      <c r="CD12" s="29">
        <v>15.735294460864827</v>
      </c>
      <c r="CE12" s="30">
        <v>1.6296898302406009</v>
      </c>
      <c r="CF12" s="31">
        <v>22.745839787222614</v>
      </c>
      <c r="CG12" s="30">
        <v>1.6995869867605695</v>
      </c>
      <c r="CH12" s="32">
        <v>61.518865751912557</v>
      </c>
      <c r="CI12" s="33">
        <v>2.2468258708161799</v>
      </c>
      <c r="CJ12" s="29">
        <v>21.807749222158236</v>
      </c>
      <c r="CK12" s="30">
        <v>1.2615369816658901</v>
      </c>
      <c r="CL12" s="31">
        <v>29.593378482468786</v>
      </c>
      <c r="CM12" s="30">
        <v>2.0554268213247586</v>
      </c>
      <c r="CN12" s="32">
        <v>48.598872295372971</v>
      </c>
      <c r="CO12" s="33">
        <v>2.2098707129272217</v>
      </c>
      <c r="CP12" s="29">
        <v>28.563540801238535</v>
      </c>
      <c r="CQ12" s="30">
        <v>1.7544662566941944</v>
      </c>
      <c r="CR12" s="31">
        <v>37.769346655354887</v>
      </c>
      <c r="CS12" s="30">
        <v>1.2905168349599241</v>
      </c>
      <c r="CT12" s="32">
        <v>33.667112543406567</v>
      </c>
      <c r="CU12" s="33">
        <v>1.6812115938084748</v>
      </c>
      <c r="CV12" s="29">
        <v>51.429351793187671</v>
      </c>
      <c r="CW12" s="30">
        <v>2.1022907662969823</v>
      </c>
      <c r="CX12" s="31">
        <v>32.318474562989977</v>
      </c>
      <c r="CY12" s="30">
        <v>1.5439586735403736</v>
      </c>
      <c r="CZ12" s="32">
        <v>16.252173643822346</v>
      </c>
      <c r="DA12" s="33">
        <v>1.2474116392509382</v>
      </c>
      <c r="DB12" s="29">
        <v>35.807546339144189</v>
      </c>
      <c r="DC12" s="30">
        <v>1.4334048020343184</v>
      </c>
      <c r="DD12" s="31">
        <v>32.17374763296786</v>
      </c>
      <c r="DE12" s="30">
        <v>1.288258977807643</v>
      </c>
      <c r="DF12" s="32">
        <v>32.018706027887966</v>
      </c>
      <c r="DG12" s="34">
        <v>1.557753411668461</v>
      </c>
    </row>
    <row r="13" spans="1:111" s="50" customFormat="1" ht="13.5" customHeight="1">
      <c r="A13" s="51" t="s">
        <v>71</v>
      </c>
      <c r="B13" s="67">
        <v>6.4874312068366793</v>
      </c>
      <c r="C13" s="66">
        <v>0.18847186680104258</v>
      </c>
      <c r="D13" s="29">
        <v>32.149288999909935</v>
      </c>
      <c r="E13" s="30">
        <v>1.3512671141628503</v>
      </c>
      <c r="F13" s="31">
        <v>28.667181742117638</v>
      </c>
      <c r="G13" s="30">
        <v>1.4957000394849289</v>
      </c>
      <c r="H13" s="32">
        <v>39.183529257972417</v>
      </c>
      <c r="I13" s="33">
        <v>1.598857488775572</v>
      </c>
      <c r="J13" s="29">
        <v>66.356963570609523</v>
      </c>
      <c r="K13" s="30">
        <v>2.3773659943998657</v>
      </c>
      <c r="L13" s="31">
        <v>24.664960957774795</v>
      </c>
      <c r="M13" s="30">
        <v>1.9940642275705438</v>
      </c>
      <c r="N13" s="32">
        <v>8.9780754716156839</v>
      </c>
      <c r="O13" s="33">
        <v>1.0231877306055932</v>
      </c>
      <c r="P13" s="29">
        <v>57.406340110214082</v>
      </c>
      <c r="Q13" s="30">
        <v>2.8036840576770503</v>
      </c>
      <c r="R13" s="31">
        <v>26.641570919297099</v>
      </c>
      <c r="S13" s="30">
        <v>1.9763466645611785</v>
      </c>
      <c r="T13" s="32">
        <v>15.95208897048882</v>
      </c>
      <c r="U13" s="33">
        <v>1.5898658769764933</v>
      </c>
      <c r="V13" s="29">
        <v>29.476292045087487</v>
      </c>
      <c r="W13" s="30">
        <v>2.391066277892095</v>
      </c>
      <c r="X13" s="31">
        <v>27.149471648720088</v>
      </c>
      <c r="Y13" s="30">
        <v>1.8270536476957084</v>
      </c>
      <c r="Z13" s="32">
        <v>43.374236306192429</v>
      </c>
      <c r="AA13" s="33">
        <v>3.1610930750091351</v>
      </c>
      <c r="AB13" s="29">
        <v>26.002336549368838</v>
      </c>
      <c r="AC13" s="30">
        <v>1.766724843726408</v>
      </c>
      <c r="AD13" s="31">
        <v>35.408545036646359</v>
      </c>
      <c r="AE13" s="30">
        <v>1.660763355179955</v>
      </c>
      <c r="AF13" s="32">
        <v>38.589118413984792</v>
      </c>
      <c r="AG13" s="33">
        <v>1.9866317670226334</v>
      </c>
      <c r="AH13" s="29">
        <v>52.19036794318658</v>
      </c>
      <c r="AI13" s="30">
        <v>2.0318402163539027</v>
      </c>
      <c r="AJ13" s="31">
        <v>30.493098047568989</v>
      </c>
      <c r="AK13" s="30">
        <v>1.659038296937823</v>
      </c>
      <c r="AL13" s="32">
        <v>17.316534009244421</v>
      </c>
      <c r="AM13" s="33">
        <v>1.4702301868880727</v>
      </c>
      <c r="AN13" s="29">
        <v>45.44169956728414</v>
      </c>
      <c r="AO13" s="30">
        <v>2.1216981065866234</v>
      </c>
      <c r="AP13" s="31">
        <v>29.2610693035945</v>
      </c>
      <c r="AQ13" s="30">
        <v>1.6650290862101329</v>
      </c>
      <c r="AR13" s="32">
        <v>25.297231129121368</v>
      </c>
      <c r="AS13" s="33">
        <v>1.9793569193576384</v>
      </c>
      <c r="AT13" s="29">
        <v>58.760351069437093</v>
      </c>
      <c r="AU13" s="30">
        <v>2.3147303148771741</v>
      </c>
      <c r="AV13" s="31">
        <v>27.967521406718742</v>
      </c>
      <c r="AW13" s="30">
        <v>1.8192954326255304</v>
      </c>
      <c r="AX13" s="32">
        <v>13.272127523844169</v>
      </c>
      <c r="AY13" s="33">
        <v>1.5145609509442488</v>
      </c>
      <c r="AZ13" s="29">
        <v>36.922412049894582</v>
      </c>
      <c r="BA13" s="30">
        <v>2.0149434926494805</v>
      </c>
      <c r="BB13" s="31">
        <v>26.658116721097347</v>
      </c>
      <c r="BC13" s="30">
        <v>1.8483752516017999</v>
      </c>
      <c r="BD13" s="32">
        <v>36.419471229008074</v>
      </c>
      <c r="BE13" s="33">
        <v>2.3499634926426731</v>
      </c>
      <c r="BF13" s="29">
        <v>16.346342105372575</v>
      </c>
      <c r="BG13" s="30">
        <v>1.3175816169658638</v>
      </c>
      <c r="BH13" s="31">
        <v>23.04670374472267</v>
      </c>
      <c r="BI13" s="30">
        <v>1.506455041352545</v>
      </c>
      <c r="BJ13" s="32">
        <v>60.606954149904745</v>
      </c>
      <c r="BK13" s="33">
        <v>1.7420943596540994</v>
      </c>
      <c r="BL13" s="29">
        <v>28.957842410261037</v>
      </c>
      <c r="BM13" s="30">
        <v>2.0503057088647947</v>
      </c>
      <c r="BN13" s="31">
        <v>29.812631121989419</v>
      </c>
      <c r="BO13" s="30">
        <v>2.1678810849660541</v>
      </c>
      <c r="BP13" s="32">
        <v>41.229526467749551</v>
      </c>
      <c r="BQ13" s="33">
        <v>2.2815387265628173</v>
      </c>
      <c r="BR13" s="29">
        <v>18.020475800197346</v>
      </c>
      <c r="BS13" s="30">
        <v>1.4540694558786373</v>
      </c>
      <c r="BT13" s="31">
        <v>23.11417025938049</v>
      </c>
      <c r="BU13" s="30">
        <v>1.9760968742823444</v>
      </c>
      <c r="BV13" s="32">
        <v>58.86535394042216</v>
      </c>
      <c r="BW13" s="33">
        <v>1.837813557804796</v>
      </c>
      <c r="BX13" s="29">
        <v>10.51787909243337</v>
      </c>
      <c r="BY13" s="30">
        <v>0.88867897987517841</v>
      </c>
      <c r="BZ13" s="31">
        <v>18.832155071196159</v>
      </c>
      <c r="CA13" s="30">
        <v>1.7565153967563221</v>
      </c>
      <c r="CB13" s="32">
        <v>70.64996583637047</v>
      </c>
      <c r="CC13" s="33">
        <v>1.9722850972003863</v>
      </c>
      <c r="CD13" s="29">
        <v>14.749211675405011</v>
      </c>
      <c r="CE13" s="30">
        <v>1.1001612859609429</v>
      </c>
      <c r="CF13" s="31">
        <v>21.42237760717077</v>
      </c>
      <c r="CG13" s="30">
        <v>1.9380254278456299</v>
      </c>
      <c r="CH13" s="32">
        <v>63.828410717424219</v>
      </c>
      <c r="CI13" s="33">
        <v>2.1733000522383459</v>
      </c>
      <c r="CJ13" s="29">
        <v>21.041021949853572</v>
      </c>
      <c r="CK13" s="30">
        <v>1.3894563515332932</v>
      </c>
      <c r="CL13" s="31">
        <v>28.635373497583316</v>
      </c>
      <c r="CM13" s="30">
        <v>1.4997968693034189</v>
      </c>
      <c r="CN13" s="32">
        <v>50.323604552563118</v>
      </c>
      <c r="CO13" s="33">
        <v>1.3309683811238011</v>
      </c>
      <c r="CP13" s="29">
        <v>33.998760743773317</v>
      </c>
      <c r="CQ13" s="30">
        <v>2.1409201673610854</v>
      </c>
      <c r="CR13" s="31">
        <v>32.493183599122787</v>
      </c>
      <c r="CS13" s="30">
        <v>1.7719501886102151</v>
      </c>
      <c r="CT13" s="32">
        <v>33.508055657103903</v>
      </c>
      <c r="CU13" s="33">
        <v>2.1296585921747915</v>
      </c>
      <c r="CV13" s="29">
        <v>54.383700067946847</v>
      </c>
      <c r="CW13" s="30">
        <v>2.2207015470827454</v>
      </c>
      <c r="CX13" s="31">
        <v>30.644747473154432</v>
      </c>
      <c r="CY13" s="30">
        <v>1.9264816668426332</v>
      </c>
      <c r="CZ13" s="32">
        <v>14.971552458898715</v>
      </c>
      <c r="DA13" s="33">
        <v>1.3480923964298246</v>
      </c>
      <c r="DB13" s="29">
        <v>40.455501558960641</v>
      </c>
      <c r="DC13" s="30">
        <v>2.1109533576907178</v>
      </c>
      <c r="DD13" s="31">
        <v>30.433758139998851</v>
      </c>
      <c r="DE13" s="30">
        <v>1.7205784325720601</v>
      </c>
      <c r="DF13" s="32">
        <v>29.110740301040504</v>
      </c>
      <c r="DG13" s="34">
        <v>1.06064345334698</v>
      </c>
    </row>
    <row r="14" spans="1:111" s="50" customFormat="1" ht="13.5" customHeight="1">
      <c r="A14" s="51" t="s">
        <v>70</v>
      </c>
      <c r="B14" s="67">
        <v>6.4030136309172354</v>
      </c>
      <c r="C14" s="66">
        <v>0.20641309047868139</v>
      </c>
      <c r="D14" s="29">
        <v>36.619635764132383</v>
      </c>
      <c r="E14" s="30">
        <v>1.7603203041271771</v>
      </c>
      <c r="F14" s="31">
        <v>31.436597264667316</v>
      </c>
      <c r="G14" s="30">
        <v>1.4601251309097374</v>
      </c>
      <c r="H14" s="32">
        <v>31.943766971200294</v>
      </c>
      <c r="I14" s="33">
        <v>1.6887322218896095</v>
      </c>
      <c r="J14" s="29">
        <v>66.458333820857192</v>
      </c>
      <c r="K14" s="30">
        <v>2.1883279753408962</v>
      </c>
      <c r="L14" s="31">
        <v>24.83132113383585</v>
      </c>
      <c r="M14" s="30">
        <v>1.6704956953135035</v>
      </c>
      <c r="N14" s="32">
        <v>8.7103450453069726</v>
      </c>
      <c r="O14" s="33">
        <v>1.2701092995225942</v>
      </c>
      <c r="P14" s="29">
        <v>61.039847531941085</v>
      </c>
      <c r="Q14" s="30">
        <v>1.8998329382427861</v>
      </c>
      <c r="R14" s="31">
        <v>24.133485746074086</v>
      </c>
      <c r="S14" s="30">
        <v>1.380933139217555</v>
      </c>
      <c r="T14" s="32">
        <v>14.826666721984843</v>
      </c>
      <c r="U14" s="33">
        <v>1.3246335971899073</v>
      </c>
      <c r="V14" s="29">
        <v>33.194964582200072</v>
      </c>
      <c r="W14" s="30">
        <v>1.6219345221597778</v>
      </c>
      <c r="X14" s="31">
        <v>25.19113024339477</v>
      </c>
      <c r="Y14" s="30">
        <v>1.4897221919523818</v>
      </c>
      <c r="Z14" s="32">
        <v>41.613905174405147</v>
      </c>
      <c r="AA14" s="33">
        <v>2.0841140168688552</v>
      </c>
      <c r="AB14" s="29">
        <v>30.958208117533996</v>
      </c>
      <c r="AC14" s="30">
        <v>1.506028207387472</v>
      </c>
      <c r="AD14" s="31">
        <v>31.811949596807267</v>
      </c>
      <c r="AE14" s="30">
        <v>1.6466966481595899</v>
      </c>
      <c r="AF14" s="32">
        <v>37.229842285658734</v>
      </c>
      <c r="AG14" s="33">
        <v>1.7988329728410812</v>
      </c>
      <c r="AH14" s="29">
        <v>50.442663514728757</v>
      </c>
      <c r="AI14" s="30">
        <v>1.6688608262308919</v>
      </c>
      <c r="AJ14" s="31">
        <v>29.420234652789162</v>
      </c>
      <c r="AK14" s="30">
        <v>1.589627758081444</v>
      </c>
      <c r="AL14" s="32">
        <v>20.137101832482081</v>
      </c>
      <c r="AM14" s="33">
        <v>1.7747791480856485</v>
      </c>
      <c r="AN14" s="29">
        <v>50.910326371543157</v>
      </c>
      <c r="AO14" s="30">
        <v>1.8443639579566957</v>
      </c>
      <c r="AP14" s="31">
        <v>26.698947855456169</v>
      </c>
      <c r="AQ14" s="30">
        <v>1.4617211525784919</v>
      </c>
      <c r="AR14" s="32">
        <v>22.390725773000682</v>
      </c>
      <c r="AS14" s="33">
        <v>1.6015891323671994</v>
      </c>
      <c r="AT14" s="29">
        <v>60.127494393851158</v>
      </c>
      <c r="AU14" s="30">
        <v>2.186078806145948</v>
      </c>
      <c r="AV14" s="31">
        <v>25.55804628322727</v>
      </c>
      <c r="AW14" s="30">
        <v>1.2528628091238085</v>
      </c>
      <c r="AX14" s="32">
        <v>14.314459322921572</v>
      </c>
      <c r="AY14" s="33">
        <v>1.5466325709597757</v>
      </c>
      <c r="AZ14" s="29">
        <v>39.936496365492275</v>
      </c>
      <c r="BA14" s="30">
        <v>1.1825779623878256</v>
      </c>
      <c r="BB14" s="31">
        <v>26.157248899878599</v>
      </c>
      <c r="BC14" s="30">
        <v>1.2579439797689957</v>
      </c>
      <c r="BD14" s="32">
        <v>33.90625473462913</v>
      </c>
      <c r="BE14" s="33">
        <v>1.4880004037988561</v>
      </c>
      <c r="BF14" s="29">
        <v>18.258983470138716</v>
      </c>
      <c r="BG14" s="30">
        <v>1.3808592961977724</v>
      </c>
      <c r="BH14" s="31">
        <v>21.193470179342345</v>
      </c>
      <c r="BI14" s="30">
        <v>1.0498555394074298</v>
      </c>
      <c r="BJ14" s="32">
        <v>60.547546350518942</v>
      </c>
      <c r="BK14" s="33">
        <v>1.4865911428999103</v>
      </c>
      <c r="BL14" s="29">
        <v>30.475727360484882</v>
      </c>
      <c r="BM14" s="30">
        <v>1.4738816458051736</v>
      </c>
      <c r="BN14" s="31">
        <v>25.065058516729046</v>
      </c>
      <c r="BO14" s="30">
        <v>1.4466982978635794</v>
      </c>
      <c r="BP14" s="32">
        <v>44.459214122786065</v>
      </c>
      <c r="BQ14" s="33">
        <v>1.7999525273564809</v>
      </c>
      <c r="BR14" s="29">
        <v>18.938265673464148</v>
      </c>
      <c r="BS14" s="30">
        <v>1.3637325141944778</v>
      </c>
      <c r="BT14" s="31">
        <v>18.481148799027508</v>
      </c>
      <c r="BU14" s="30">
        <v>1.4073080037703429</v>
      </c>
      <c r="BV14" s="32">
        <v>62.580585527508333</v>
      </c>
      <c r="BW14" s="33">
        <v>1.8315524109141799</v>
      </c>
      <c r="BX14" s="29">
        <v>10.77988855913436</v>
      </c>
      <c r="BY14" s="30">
        <v>1.2327646583728209</v>
      </c>
      <c r="BZ14" s="31">
        <v>17.122991739087425</v>
      </c>
      <c r="CA14" s="30">
        <v>1.2723045623457565</v>
      </c>
      <c r="CB14" s="32">
        <v>72.097119701778226</v>
      </c>
      <c r="CC14" s="33">
        <v>1.5395650242242713</v>
      </c>
      <c r="CD14" s="29">
        <v>15.726530910005796</v>
      </c>
      <c r="CE14" s="30">
        <v>1.1513511464522206</v>
      </c>
      <c r="CF14" s="31">
        <v>23.534039548886565</v>
      </c>
      <c r="CG14" s="30">
        <v>1.4392565554737644</v>
      </c>
      <c r="CH14" s="32">
        <v>60.73942954110764</v>
      </c>
      <c r="CI14" s="33">
        <v>1.5604237328333217</v>
      </c>
      <c r="CJ14" s="29">
        <v>23.782116829604504</v>
      </c>
      <c r="CK14" s="30">
        <v>1.3971241836148278</v>
      </c>
      <c r="CL14" s="31">
        <v>26.70939609776206</v>
      </c>
      <c r="CM14" s="30">
        <v>1.8513140259001974</v>
      </c>
      <c r="CN14" s="32">
        <v>49.508487072633436</v>
      </c>
      <c r="CO14" s="33">
        <v>1.7223659982593751</v>
      </c>
      <c r="CP14" s="29">
        <v>33.970333534961334</v>
      </c>
      <c r="CQ14" s="30">
        <v>1.8016042428055499</v>
      </c>
      <c r="CR14" s="31">
        <v>33.01722439898613</v>
      </c>
      <c r="CS14" s="30">
        <v>1.4502191300613163</v>
      </c>
      <c r="CT14" s="32">
        <v>33.012442066052543</v>
      </c>
      <c r="CU14" s="33">
        <v>2.0800955660349869</v>
      </c>
      <c r="CV14" s="29">
        <v>56.740819433364955</v>
      </c>
      <c r="CW14" s="30">
        <v>2.116718903766472</v>
      </c>
      <c r="CX14" s="31">
        <v>26.949171458116989</v>
      </c>
      <c r="CY14" s="30">
        <v>1.4972035062548554</v>
      </c>
      <c r="CZ14" s="32">
        <v>16.310009108518063</v>
      </c>
      <c r="DA14" s="33">
        <v>1.7134444283761761</v>
      </c>
      <c r="DB14" s="29">
        <v>38.322240814696819</v>
      </c>
      <c r="DC14" s="30">
        <v>1.8505824417190226</v>
      </c>
      <c r="DD14" s="31">
        <v>27.525789789496567</v>
      </c>
      <c r="DE14" s="30">
        <v>1.1254069164518485</v>
      </c>
      <c r="DF14" s="32">
        <v>34.151969395806617</v>
      </c>
      <c r="DG14" s="34">
        <v>1.8091204389453774</v>
      </c>
    </row>
    <row r="15" spans="1:111" s="50" customFormat="1">
      <c r="A15" s="51" t="s">
        <v>69</v>
      </c>
      <c r="B15" s="67">
        <v>6.4453062866823734</v>
      </c>
      <c r="C15" s="66">
        <v>0.23028290863589787</v>
      </c>
      <c r="D15" s="29">
        <v>33.41096585931431</v>
      </c>
      <c r="E15" s="30">
        <v>2.1267458297435966</v>
      </c>
      <c r="F15" s="31">
        <v>30.771695541975173</v>
      </c>
      <c r="G15" s="30">
        <v>2.150643193986232</v>
      </c>
      <c r="H15" s="32">
        <v>35.817338598710521</v>
      </c>
      <c r="I15" s="33">
        <v>2.2933790307813369</v>
      </c>
      <c r="J15" s="29">
        <v>57.679879180866742</v>
      </c>
      <c r="K15" s="30">
        <v>1.9057935061356179</v>
      </c>
      <c r="L15" s="31">
        <v>31.218506512992889</v>
      </c>
      <c r="M15" s="30">
        <v>1.4009205606968373</v>
      </c>
      <c r="N15" s="32">
        <v>11.101614306140375</v>
      </c>
      <c r="O15" s="33">
        <v>1.2335860816524775</v>
      </c>
      <c r="P15" s="29">
        <v>50.801917399502258</v>
      </c>
      <c r="Q15" s="30">
        <v>1.8103793685239247</v>
      </c>
      <c r="R15" s="31">
        <v>31.637707290182831</v>
      </c>
      <c r="S15" s="30">
        <v>1.5434329502463973</v>
      </c>
      <c r="T15" s="32">
        <v>17.560375310314907</v>
      </c>
      <c r="U15" s="33">
        <v>1.5549572346292295</v>
      </c>
      <c r="V15" s="29">
        <v>33.276931220327647</v>
      </c>
      <c r="W15" s="30">
        <v>1.6947726930709566</v>
      </c>
      <c r="X15" s="31">
        <v>29.663162039376594</v>
      </c>
      <c r="Y15" s="30">
        <v>2.1912396357781581</v>
      </c>
      <c r="Z15" s="32">
        <v>37.059906740295773</v>
      </c>
      <c r="AA15" s="33">
        <v>2.6104512666115767</v>
      </c>
      <c r="AB15" s="29">
        <v>29.825730695868309</v>
      </c>
      <c r="AC15" s="30">
        <v>1.2294972607766734</v>
      </c>
      <c r="AD15" s="31">
        <v>32.319158070987761</v>
      </c>
      <c r="AE15" s="30">
        <v>2.0555751293231359</v>
      </c>
      <c r="AF15" s="32">
        <v>37.85511123314393</v>
      </c>
      <c r="AG15" s="33">
        <v>2.1898935427713599</v>
      </c>
      <c r="AH15" s="29">
        <v>43.376538432683688</v>
      </c>
      <c r="AI15" s="30">
        <v>1.9522704300628011</v>
      </c>
      <c r="AJ15" s="31">
        <v>31.504882590879362</v>
      </c>
      <c r="AK15" s="30">
        <v>1.9634912248729659</v>
      </c>
      <c r="AL15" s="32">
        <v>25.118578976436943</v>
      </c>
      <c r="AM15" s="33">
        <v>1.8437844659559248</v>
      </c>
      <c r="AN15" s="29">
        <v>44.181621818806462</v>
      </c>
      <c r="AO15" s="30">
        <v>1.9621558857914734</v>
      </c>
      <c r="AP15" s="31">
        <v>29.182099697282037</v>
      </c>
      <c r="AQ15" s="30">
        <v>1.5787977198187024</v>
      </c>
      <c r="AR15" s="32">
        <v>26.636278483911514</v>
      </c>
      <c r="AS15" s="33">
        <v>1.740414690728719</v>
      </c>
      <c r="AT15" s="29">
        <v>54.579775103295503</v>
      </c>
      <c r="AU15" s="30">
        <v>2.1641770053049614</v>
      </c>
      <c r="AV15" s="31">
        <v>27.17421757758331</v>
      </c>
      <c r="AW15" s="30">
        <v>1.6682867329764492</v>
      </c>
      <c r="AX15" s="32">
        <v>18.246007319121198</v>
      </c>
      <c r="AY15" s="33">
        <v>1.5812372282283453</v>
      </c>
      <c r="AZ15" s="29">
        <v>32.005677621348376</v>
      </c>
      <c r="BA15" s="30">
        <v>2.1990849401348398</v>
      </c>
      <c r="BB15" s="31">
        <v>29.105417833792313</v>
      </c>
      <c r="BC15" s="30">
        <v>2.1593053474445876</v>
      </c>
      <c r="BD15" s="32">
        <v>38.888904544859308</v>
      </c>
      <c r="BE15" s="33">
        <v>2.2289390626793226</v>
      </c>
      <c r="BF15" s="29">
        <v>17.042627014480292</v>
      </c>
      <c r="BG15" s="30">
        <v>1.2502339947455949</v>
      </c>
      <c r="BH15" s="31">
        <v>24.466110272183787</v>
      </c>
      <c r="BI15" s="30">
        <v>2.0343847203239633</v>
      </c>
      <c r="BJ15" s="32">
        <v>58.491262713335921</v>
      </c>
      <c r="BK15" s="33">
        <v>2.0492875224054869</v>
      </c>
      <c r="BL15" s="29">
        <v>29.922192706852542</v>
      </c>
      <c r="BM15" s="30">
        <v>1.8389770559581151</v>
      </c>
      <c r="BN15" s="31">
        <v>31.262990542801759</v>
      </c>
      <c r="BO15" s="30">
        <v>2.1168887383234165</v>
      </c>
      <c r="BP15" s="32">
        <v>38.814816750345685</v>
      </c>
      <c r="BQ15" s="33">
        <v>1.9526465538050721</v>
      </c>
      <c r="BR15" s="29">
        <v>18.014704980598477</v>
      </c>
      <c r="BS15" s="30">
        <v>1.447271516086222</v>
      </c>
      <c r="BT15" s="31">
        <v>21.812027873748114</v>
      </c>
      <c r="BU15" s="30">
        <v>1.5350228949761793</v>
      </c>
      <c r="BV15" s="32">
        <v>60.173267145653412</v>
      </c>
      <c r="BW15" s="33">
        <v>1.957708166713364</v>
      </c>
      <c r="BX15" s="29">
        <v>11.645609867033242</v>
      </c>
      <c r="BY15" s="30">
        <v>1.3854274568341414</v>
      </c>
      <c r="BZ15" s="31">
        <v>21.122321331514883</v>
      </c>
      <c r="CA15" s="30">
        <v>1.56838424903441</v>
      </c>
      <c r="CB15" s="32">
        <v>67.232068801451888</v>
      </c>
      <c r="CC15" s="33">
        <v>1.9610529971061035</v>
      </c>
      <c r="CD15" s="29">
        <v>15.40109811288262</v>
      </c>
      <c r="CE15" s="30">
        <v>1.4662365511637909</v>
      </c>
      <c r="CF15" s="31">
        <v>24.499481221392504</v>
      </c>
      <c r="CG15" s="30">
        <v>1.5065021580695925</v>
      </c>
      <c r="CH15" s="32">
        <v>60.099420665724892</v>
      </c>
      <c r="CI15" s="33">
        <v>1.8646320745464509</v>
      </c>
      <c r="CJ15" s="29">
        <v>21.088521590649037</v>
      </c>
      <c r="CK15" s="30">
        <v>1.3782171394133143</v>
      </c>
      <c r="CL15" s="31">
        <v>31.736978628912173</v>
      </c>
      <c r="CM15" s="30">
        <v>1.7858533972305166</v>
      </c>
      <c r="CN15" s="32">
        <v>47.174499780438794</v>
      </c>
      <c r="CO15" s="33">
        <v>1.8928039333150803</v>
      </c>
      <c r="CP15" s="29">
        <v>30.696251621269727</v>
      </c>
      <c r="CQ15" s="30">
        <v>1.8269638640861265</v>
      </c>
      <c r="CR15" s="31">
        <v>33.429123646246339</v>
      </c>
      <c r="CS15" s="30">
        <v>1.4971479915358172</v>
      </c>
      <c r="CT15" s="32">
        <v>35.874624732483937</v>
      </c>
      <c r="CU15" s="33">
        <v>1.7895786795613211</v>
      </c>
      <c r="CV15" s="29">
        <v>46.871196578963556</v>
      </c>
      <c r="CW15" s="30">
        <v>2.0305535225589733</v>
      </c>
      <c r="CX15" s="31">
        <v>31.247349346397623</v>
      </c>
      <c r="CY15" s="30">
        <v>1.7721320789094173</v>
      </c>
      <c r="CZ15" s="32">
        <v>21.881454074638818</v>
      </c>
      <c r="DA15" s="33">
        <v>1.8785920134352609</v>
      </c>
      <c r="DB15" s="29">
        <v>33.571300066320745</v>
      </c>
      <c r="DC15" s="30">
        <v>1.62540027764562</v>
      </c>
      <c r="DD15" s="31">
        <v>29.530789126783734</v>
      </c>
      <c r="DE15" s="30">
        <v>1.3323971103337291</v>
      </c>
      <c r="DF15" s="32">
        <v>36.897910806895524</v>
      </c>
      <c r="DG15" s="34">
        <v>1.7832863610212999</v>
      </c>
    </row>
    <row r="16" spans="1:111" s="50" customFormat="1">
      <c r="A16" s="51" t="s">
        <v>68</v>
      </c>
      <c r="B16" s="67">
        <v>6.1266703564215881</v>
      </c>
      <c r="C16" s="66">
        <v>0.26815801627957087</v>
      </c>
      <c r="D16" s="29">
        <v>35.32809676674524</v>
      </c>
      <c r="E16" s="30">
        <v>2.0562765032756936</v>
      </c>
      <c r="F16" s="31">
        <v>30.56014286464719</v>
      </c>
      <c r="G16" s="30">
        <v>1.6035802162125796</v>
      </c>
      <c r="H16" s="32">
        <v>34.111760368607563</v>
      </c>
      <c r="I16" s="33">
        <v>2.0020174534623632</v>
      </c>
      <c r="J16" s="29">
        <v>58.993711063186495</v>
      </c>
      <c r="K16" s="30">
        <v>2.3549534078507905</v>
      </c>
      <c r="L16" s="31">
        <v>30.01242609092996</v>
      </c>
      <c r="M16" s="30">
        <v>1.7115506111583969</v>
      </c>
      <c r="N16" s="32">
        <v>10.993862845883543</v>
      </c>
      <c r="O16" s="33">
        <v>1.6313512097097966</v>
      </c>
      <c r="P16" s="29">
        <v>56.560328354768053</v>
      </c>
      <c r="Q16" s="30">
        <v>2.4614149915229215</v>
      </c>
      <c r="R16" s="31">
        <v>25.964823770805427</v>
      </c>
      <c r="S16" s="30">
        <v>2.1540080649778868</v>
      </c>
      <c r="T16" s="32">
        <v>17.474847874426516</v>
      </c>
      <c r="U16" s="33">
        <v>1.9754952759730005</v>
      </c>
      <c r="V16" s="29">
        <v>37.694706754809218</v>
      </c>
      <c r="W16" s="30">
        <v>2.7278937315539937</v>
      </c>
      <c r="X16" s="31">
        <v>26.238251742771425</v>
      </c>
      <c r="Y16" s="30">
        <v>1.3827567525070736</v>
      </c>
      <c r="Z16" s="32">
        <v>36.067041502419343</v>
      </c>
      <c r="AA16" s="33">
        <v>2.5795745153859859</v>
      </c>
      <c r="AB16" s="29">
        <v>29.949423007450644</v>
      </c>
      <c r="AC16" s="30">
        <v>2.0726287163048429</v>
      </c>
      <c r="AD16" s="31">
        <v>34.407768363161708</v>
      </c>
      <c r="AE16" s="30">
        <v>1.7587752680545279</v>
      </c>
      <c r="AF16" s="32">
        <v>35.642808629387652</v>
      </c>
      <c r="AG16" s="33">
        <v>1.9921143711927261</v>
      </c>
      <c r="AH16" s="29">
        <v>45.482317468104078</v>
      </c>
      <c r="AI16" s="30">
        <v>2.3186613536841785</v>
      </c>
      <c r="AJ16" s="31">
        <v>31.007737739910084</v>
      </c>
      <c r="AK16" s="30">
        <v>2.0712540113892537</v>
      </c>
      <c r="AL16" s="32">
        <v>23.509944791985827</v>
      </c>
      <c r="AM16" s="33">
        <v>1.8556808720147002</v>
      </c>
      <c r="AN16" s="29">
        <v>44.110784793865726</v>
      </c>
      <c r="AO16" s="30">
        <v>1.8860975779120028</v>
      </c>
      <c r="AP16" s="31">
        <v>29.977516204013021</v>
      </c>
      <c r="AQ16" s="30">
        <v>2.1276774764718116</v>
      </c>
      <c r="AR16" s="32">
        <v>25.911699002121246</v>
      </c>
      <c r="AS16" s="33">
        <v>2.4130859372923723</v>
      </c>
      <c r="AT16" s="29">
        <v>52.880194136904571</v>
      </c>
      <c r="AU16" s="30">
        <v>2.0759344664446582</v>
      </c>
      <c r="AV16" s="31">
        <v>29.328445218567232</v>
      </c>
      <c r="AW16" s="30">
        <v>2.0046186255797518</v>
      </c>
      <c r="AX16" s="32">
        <v>17.791360644528197</v>
      </c>
      <c r="AY16" s="33">
        <v>1.9961122227214698</v>
      </c>
      <c r="AZ16" s="29">
        <v>34.955095217199258</v>
      </c>
      <c r="BA16" s="30">
        <v>1.9302064725871357</v>
      </c>
      <c r="BB16" s="31">
        <v>27.221485428040982</v>
      </c>
      <c r="BC16" s="30">
        <v>1.5598084843011268</v>
      </c>
      <c r="BD16" s="32">
        <v>37.823419354759778</v>
      </c>
      <c r="BE16" s="33">
        <v>1.7138498991974782</v>
      </c>
      <c r="BF16" s="29">
        <v>20.476405660405739</v>
      </c>
      <c r="BG16" s="30">
        <v>1.4328812577469667</v>
      </c>
      <c r="BH16" s="31">
        <v>21.910773773140836</v>
      </c>
      <c r="BI16" s="30">
        <v>1.6618995942940098</v>
      </c>
      <c r="BJ16" s="32">
        <v>57.612820566453429</v>
      </c>
      <c r="BK16" s="33">
        <v>2.2879926222527178</v>
      </c>
      <c r="BL16" s="29">
        <v>29.50198425908161</v>
      </c>
      <c r="BM16" s="30">
        <v>2.2053998953281813</v>
      </c>
      <c r="BN16" s="31">
        <v>28.531522556560144</v>
      </c>
      <c r="BO16" s="30">
        <v>1.7104183428470781</v>
      </c>
      <c r="BP16" s="32">
        <v>41.966493184358256</v>
      </c>
      <c r="BQ16" s="33">
        <v>2.093165108167077</v>
      </c>
      <c r="BR16" s="29">
        <v>19.625511955734591</v>
      </c>
      <c r="BS16" s="30">
        <v>1.9336871426310727</v>
      </c>
      <c r="BT16" s="31">
        <v>22.698718974248482</v>
      </c>
      <c r="BU16" s="30">
        <v>1.8296166250023067</v>
      </c>
      <c r="BV16" s="32">
        <v>57.675769070016933</v>
      </c>
      <c r="BW16" s="33">
        <v>2.5214981053318946</v>
      </c>
      <c r="BX16" s="29">
        <v>14.756644902292779</v>
      </c>
      <c r="BY16" s="30">
        <v>1.1851918166168061</v>
      </c>
      <c r="BZ16" s="31">
        <v>20.790005736138166</v>
      </c>
      <c r="CA16" s="30">
        <v>1.7258784009141577</v>
      </c>
      <c r="CB16" s="32">
        <v>64.453349361569039</v>
      </c>
      <c r="CC16" s="33">
        <v>2.0101574894903913</v>
      </c>
      <c r="CD16" s="29">
        <v>18.042111115793453</v>
      </c>
      <c r="CE16" s="30">
        <v>1.5338350349185768</v>
      </c>
      <c r="CF16" s="31">
        <v>25.096656665476853</v>
      </c>
      <c r="CG16" s="30">
        <v>1.7687555398852972</v>
      </c>
      <c r="CH16" s="32">
        <v>56.861232218729697</v>
      </c>
      <c r="CI16" s="33">
        <v>2.2049041068763344</v>
      </c>
      <c r="CJ16" s="29">
        <v>22.365116347787669</v>
      </c>
      <c r="CK16" s="30">
        <v>1.6809920513045242</v>
      </c>
      <c r="CL16" s="31">
        <v>32.23316538673302</v>
      </c>
      <c r="CM16" s="30">
        <v>1.982991591035838</v>
      </c>
      <c r="CN16" s="32">
        <v>45.401718265479317</v>
      </c>
      <c r="CO16" s="33">
        <v>2.4549143804664761</v>
      </c>
      <c r="CP16" s="29">
        <v>30.89085777923707</v>
      </c>
      <c r="CQ16" s="30">
        <v>2.4836604965712485</v>
      </c>
      <c r="CR16" s="31">
        <v>37.805503757851206</v>
      </c>
      <c r="CS16" s="30">
        <v>1.9181568616798581</v>
      </c>
      <c r="CT16" s="32">
        <v>31.303638462911724</v>
      </c>
      <c r="CU16" s="33">
        <v>2.510716706259597</v>
      </c>
      <c r="CV16" s="29">
        <v>47.252148547403017</v>
      </c>
      <c r="CW16" s="30">
        <v>2.0496088927356415</v>
      </c>
      <c r="CX16" s="31">
        <v>33.425296214357218</v>
      </c>
      <c r="CY16" s="30">
        <v>1.8380483870539679</v>
      </c>
      <c r="CZ16" s="32">
        <v>19.322555238239765</v>
      </c>
      <c r="DA16" s="33">
        <v>2.1322308766007914</v>
      </c>
      <c r="DB16" s="29">
        <v>36.480753389850115</v>
      </c>
      <c r="DC16" s="30">
        <v>2.427752646280505</v>
      </c>
      <c r="DD16" s="31">
        <v>26.717503859275865</v>
      </c>
      <c r="DE16" s="30">
        <v>2.0125764610724359</v>
      </c>
      <c r="DF16" s="32">
        <v>36.801742750874013</v>
      </c>
      <c r="DG16" s="34">
        <v>2.2142762216470659</v>
      </c>
    </row>
    <row r="17" spans="1:111" s="50" customFormat="1">
      <c r="A17" s="51"/>
      <c r="B17" s="67"/>
      <c r="C17" s="66"/>
      <c r="D17" s="29"/>
      <c r="E17" s="30"/>
      <c r="F17" s="31"/>
      <c r="G17" s="30"/>
      <c r="H17" s="32"/>
      <c r="I17" s="33"/>
      <c r="J17" s="29"/>
      <c r="K17" s="30"/>
      <c r="L17" s="31"/>
      <c r="M17" s="30"/>
      <c r="N17" s="32"/>
      <c r="O17" s="33"/>
      <c r="P17" s="29"/>
      <c r="Q17" s="30"/>
      <c r="R17" s="31"/>
      <c r="S17" s="30"/>
      <c r="T17" s="32"/>
      <c r="U17" s="33"/>
      <c r="V17" s="29"/>
      <c r="W17" s="30"/>
      <c r="X17" s="31"/>
      <c r="Y17" s="30"/>
      <c r="Z17" s="32"/>
      <c r="AA17" s="33"/>
      <c r="AB17" s="29"/>
      <c r="AC17" s="30"/>
      <c r="AD17" s="31"/>
      <c r="AE17" s="30"/>
      <c r="AF17" s="32"/>
      <c r="AG17" s="33"/>
      <c r="AH17" s="29"/>
      <c r="AI17" s="30"/>
      <c r="AJ17" s="31"/>
      <c r="AK17" s="30"/>
      <c r="AL17" s="32"/>
      <c r="AM17" s="33"/>
      <c r="AN17" s="29"/>
      <c r="AO17" s="30"/>
      <c r="AP17" s="31"/>
      <c r="AQ17" s="30"/>
      <c r="AR17" s="32"/>
      <c r="AS17" s="33"/>
      <c r="AT17" s="29"/>
      <c r="AU17" s="30"/>
      <c r="AV17" s="31"/>
      <c r="AW17" s="30"/>
      <c r="AX17" s="32"/>
      <c r="AY17" s="33"/>
      <c r="AZ17" s="29"/>
      <c r="BA17" s="30"/>
      <c r="BB17" s="31"/>
      <c r="BC17" s="30"/>
      <c r="BD17" s="32"/>
      <c r="BE17" s="33"/>
      <c r="BF17" s="29"/>
      <c r="BG17" s="30"/>
      <c r="BH17" s="31"/>
      <c r="BI17" s="30"/>
      <c r="BJ17" s="32"/>
      <c r="BK17" s="33"/>
      <c r="BL17" s="29"/>
      <c r="BM17" s="30"/>
      <c r="BN17" s="31"/>
      <c r="BO17" s="30"/>
      <c r="BP17" s="32"/>
      <c r="BQ17" s="33"/>
      <c r="BR17" s="29"/>
      <c r="BS17" s="30"/>
      <c r="BT17" s="31"/>
      <c r="BU17" s="30"/>
      <c r="BV17" s="32"/>
      <c r="BW17" s="33"/>
      <c r="BX17" s="29"/>
      <c r="BY17" s="30"/>
      <c r="BZ17" s="31"/>
      <c r="CA17" s="30"/>
      <c r="CB17" s="32"/>
      <c r="CC17" s="33"/>
      <c r="CD17" s="29"/>
      <c r="CE17" s="30"/>
      <c r="CF17" s="31"/>
      <c r="CG17" s="30"/>
      <c r="CH17" s="32"/>
      <c r="CI17" s="33"/>
      <c r="CJ17" s="29"/>
      <c r="CK17" s="30"/>
      <c r="CL17" s="31"/>
      <c r="CM17" s="30"/>
      <c r="CN17" s="32"/>
      <c r="CO17" s="33"/>
      <c r="CP17" s="29"/>
      <c r="CQ17" s="30"/>
      <c r="CR17" s="31"/>
      <c r="CS17" s="30"/>
      <c r="CT17" s="32"/>
      <c r="CU17" s="33"/>
      <c r="CV17" s="29"/>
      <c r="CW17" s="30"/>
      <c r="CX17" s="31"/>
      <c r="CY17" s="30"/>
      <c r="CZ17" s="32"/>
      <c r="DA17" s="33"/>
      <c r="DB17" s="29"/>
      <c r="DC17" s="30"/>
      <c r="DD17" s="31"/>
      <c r="DE17" s="30"/>
      <c r="DF17" s="32"/>
      <c r="DG17" s="34"/>
    </row>
    <row r="18" spans="1:111" s="50" customFormat="1">
      <c r="A18" s="51" t="s">
        <v>63</v>
      </c>
      <c r="B18" s="67">
        <v>6.4224752667392382</v>
      </c>
      <c r="C18" s="66">
        <v>9.8362800887215482E-2</v>
      </c>
      <c r="D18" s="29">
        <v>34.514970285288278</v>
      </c>
      <c r="E18" s="30">
        <v>0.94730726565671608</v>
      </c>
      <c r="F18" s="31">
        <v>30.029888330007751</v>
      </c>
      <c r="G18" s="30">
        <v>0.78262149674279868</v>
      </c>
      <c r="H18" s="32">
        <v>35.455141384703978</v>
      </c>
      <c r="I18" s="33">
        <v>0.9514986552630722</v>
      </c>
      <c r="J18" s="29">
        <v>62.905738836922289</v>
      </c>
      <c r="K18" s="30">
        <v>1.0462208017566055</v>
      </c>
      <c r="L18" s="31">
        <v>27.754476585514031</v>
      </c>
      <c r="M18" s="30">
        <v>0.84949334551870193</v>
      </c>
      <c r="N18" s="32">
        <v>9.3397845775636803</v>
      </c>
      <c r="O18" s="33">
        <v>0.5689510815220068</v>
      </c>
      <c r="P18" s="29">
        <v>56.209593394146232</v>
      </c>
      <c r="Q18" s="30">
        <v>1.0220729613560056</v>
      </c>
      <c r="R18" s="31">
        <v>27.608887910046072</v>
      </c>
      <c r="S18" s="30">
        <v>0.76056118610825629</v>
      </c>
      <c r="T18" s="32">
        <v>16.181518695807689</v>
      </c>
      <c r="U18" s="33">
        <v>0.66066178367399842</v>
      </c>
      <c r="V18" s="29">
        <v>32.757125364392159</v>
      </c>
      <c r="W18" s="30">
        <v>0.97898746705821327</v>
      </c>
      <c r="X18" s="31">
        <v>27.5578220766828</v>
      </c>
      <c r="Y18" s="30">
        <v>0.77234310750914736</v>
      </c>
      <c r="Z18" s="32">
        <v>39.685052558925037</v>
      </c>
      <c r="AA18" s="33">
        <v>1.1474231325080055</v>
      </c>
      <c r="AB18" s="29">
        <v>28.980665272420911</v>
      </c>
      <c r="AC18" s="30">
        <v>0.7833510765414714</v>
      </c>
      <c r="AD18" s="31">
        <v>33.507181780957033</v>
      </c>
      <c r="AE18" s="30">
        <v>0.75763390002334108</v>
      </c>
      <c r="AF18" s="32">
        <v>37.512152946622059</v>
      </c>
      <c r="AG18" s="33">
        <v>0.92664269140434985</v>
      </c>
      <c r="AH18" s="29">
        <v>47.881530591497459</v>
      </c>
      <c r="AI18" s="30">
        <v>0.84071915664367036</v>
      </c>
      <c r="AJ18" s="31">
        <v>30.701753617163931</v>
      </c>
      <c r="AK18" s="30">
        <v>0.7321932061599804</v>
      </c>
      <c r="AL18" s="32">
        <v>21.4167157913386</v>
      </c>
      <c r="AM18" s="33">
        <v>0.73143227038956826</v>
      </c>
      <c r="AN18" s="29">
        <v>45.366516906836573</v>
      </c>
      <c r="AO18" s="30">
        <v>1.0344764920048843</v>
      </c>
      <c r="AP18" s="31">
        <v>28.001946186533541</v>
      </c>
      <c r="AQ18" s="30">
        <v>0.77888448395869314</v>
      </c>
      <c r="AR18" s="32">
        <v>26.63153690662989</v>
      </c>
      <c r="AS18" s="33">
        <v>0.83957829562064623</v>
      </c>
      <c r="AT18" s="29">
        <v>56.43951142929641</v>
      </c>
      <c r="AU18" s="30">
        <v>1.0061405797422276</v>
      </c>
      <c r="AV18" s="31">
        <v>27.52833253328032</v>
      </c>
      <c r="AW18" s="30">
        <v>0.81463794719066152</v>
      </c>
      <c r="AX18" s="32">
        <v>16.032156037423281</v>
      </c>
      <c r="AY18" s="33">
        <v>0.68885082890892391</v>
      </c>
      <c r="AZ18" s="29">
        <v>34.765408422011831</v>
      </c>
      <c r="BA18" s="30">
        <v>0.89882043838822823</v>
      </c>
      <c r="BB18" s="31">
        <v>27.768241273047909</v>
      </c>
      <c r="BC18" s="30">
        <v>0.75399785128641605</v>
      </c>
      <c r="BD18" s="32">
        <v>37.466350304940264</v>
      </c>
      <c r="BE18" s="33">
        <v>0.87310296468004012</v>
      </c>
      <c r="BF18" s="29">
        <v>17.93921045723981</v>
      </c>
      <c r="BG18" s="30">
        <v>0.65883213744208502</v>
      </c>
      <c r="BH18" s="31">
        <v>23.2135608345043</v>
      </c>
      <c r="BI18" s="30">
        <v>0.69735742415129065</v>
      </c>
      <c r="BJ18" s="32">
        <v>58.847228708255898</v>
      </c>
      <c r="BK18" s="33">
        <v>0.84885937709912196</v>
      </c>
      <c r="BL18" s="29">
        <v>29.135663838390851</v>
      </c>
      <c r="BM18" s="30">
        <v>0.8661407688152728</v>
      </c>
      <c r="BN18" s="31">
        <v>29.137513825340761</v>
      </c>
      <c r="BO18" s="30">
        <v>0.87942646283014592</v>
      </c>
      <c r="BP18" s="32">
        <v>41.726822336268391</v>
      </c>
      <c r="BQ18" s="33">
        <v>0.88320446178632506</v>
      </c>
      <c r="BR18" s="29">
        <v>18.411256628145011</v>
      </c>
      <c r="BS18" s="30">
        <v>0.70936979642276465</v>
      </c>
      <c r="BT18" s="31">
        <v>21.947213747547131</v>
      </c>
      <c r="BU18" s="30">
        <v>0.71746109017328141</v>
      </c>
      <c r="BV18" s="32">
        <v>59.641529624307857</v>
      </c>
      <c r="BW18" s="33">
        <v>0.81113336668848224</v>
      </c>
      <c r="BX18" s="29">
        <v>11.43347540550139</v>
      </c>
      <c r="BY18" s="30">
        <v>0.57520460826589059</v>
      </c>
      <c r="BZ18" s="31">
        <v>19.460016486309929</v>
      </c>
      <c r="CA18" s="30">
        <v>0.69901758820402571</v>
      </c>
      <c r="CB18" s="32">
        <v>69.106508108188677</v>
      </c>
      <c r="CC18" s="33">
        <v>0.89429404298812054</v>
      </c>
      <c r="CD18" s="29">
        <v>15.802279652129579</v>
      </c>
      <c r="CE18" s="30">
        <v>0.66262238723935796</v>
      </c>
      <c r="CF18" s="31">
        <v>23.392759630650691</v>
      </c>
      <c r="CG18" s="30">
        <v>0.70166397151940518</v>
      </c>
      <c r="CH18" s="32">
        <v>60.80496071721975</v>
      </c>
      <c r="CI18" s="33">
        <v>0.8791629820467608</v>
      </c>
      <c r="CJ18" s="29">
        <v>21.950622507008219</v>
      </c>
      <c r="CK18" s="30">
        <v>0.63813327904723915</v>
      </c>
      <c r="CL18" s="31">
        <v>29.733838945339219</v>
      </c>
      <c r="CM18" s="30">
        <v>0.87528648810286314</v>
      </c>
      <c r="CN18" s="32">
        <v>48.315538547652551</v>
      </c>
      <c r="CO18" s="33">
        <v>0.87211221607409684</v>
      </c>
      <c r="CP18" s="29">
        <v>31.465409004007</v>
      </c>
      <c r="CQ18" s="30">
        <v>0.93489129075333566</v>
      </c>
      <c r="CR18" s="31">
        <v>34.850839145168401</v>
      </c>
      <c r="CS18" s="30">
        <v>0.73480220861616585</v>
      </c>
      <c r="CT18" s="32">
        <v>33.683751850824592</v>
      </c>
      <c r="CU18" s="33">
        <v>0.97413313283335168</v>
      </c>
      <c r="CV18" s="29">
        <v>51.340694732586201</v>
      </c>
      <c r="CW18" s="30">
        <v>0.87140421509800836</v>
      </c>
      <c r="CX18" s="31">
        <v>30.882174853038521</v>
      </c>
      <c r="CY18" s="30">
        <v>0.77589196012748707</v>
      </c>
      <c r="CZ18" s="32">
        <v>17.777130414375279</v>
      </c>
      <c r="DA18" s="33">
        <v>0.74130703293925837</v>
      </c>
      <c r="DB18" s="29">
        <v>36.756005453080022</v>
      </c>
      <c r="DC18" s="30">
        <v>0.80527598743275364</v>
      </c>
      <c r="DD18" s="31">
        <v>29.553894995728641</v>
      </c>
      <c r="DE18" s="30">
        <v>0.64405454267404294</v>
      </c>
      <c r="DF18" s="32">
        <v>33.690099551191338</v>
      </c>
      <c r="DG18" s="34">
        <v>0.76614555488736624</v>
      </c>
    </row>
    <row r="19" spans="1:111" s="50" customFormat="1">
      <c r="A19" s="51"/>
      <c r="B19" s="67"/>
      <c r="C19" s="66"/>
      <c r="D19" s="29"/>
      <c r="E19" s="30"/>
      <c r="F19" s="31"/>
      <c r="G19" s="30"/>
      <c r="H19" s="32"/>
      <c r="I19" s="33"/>
      <c r="J19" s="29"/>
      <c r="K19" s="30"/>
      <c r="L19" s="31"/>
      <c r="M19" s="30"/>
      <c r="N19" s="32"/>
      <c r="O19" s="33"/>
      <c r="P19" s="29"/>
      <c r="Q19" s="30"/>
      <c r="R19" s="31"/>
      <c r="S19" s="30"/>
      <c r="T19" s="32"/>
      <c r="U19" s="33"/>
      <c r="V19" s="29"/>
      <c r="W19" s="30"/>
      <c r="X19" s="31"/>
      <c r="Y19" s="30"/>
      <c r="Z19" s="32"/>
      <c r="AA19" s="33"/>
      <c r="AB19" s="29"/>
      <c r="AC19" s="30"/>
      <c r="AD19" s="31"/>
      <c r="AE19" s="30"/>
      <c r="AF19" s="32"/>
      <c r="AG19" s="33"/>
      <c r="AH19" s="29"/>
      <c r="AI19" s="30"/>
      <c r="AJ19" s="31"/>
      <c r="AK19" s="30"/>
      <c r="AL19" s="32"/>
      <c r="AM19" s="33"/>
      <c r="AN19" s="29"/>
      <c r="AO19" s="30"/>
      <c r="AP19" s="31"/>
      <c r="AQ19" s="30"/>
      <c r="AR19" s="32"/>
      <c r="AS19" s="33"/>
      <c r="AT19" s="29"/>
      <c r="AU19" s="30"/>
      <c r="AV19" s="31"/>
      <c r="AW19" s="30"/>
      <c r="AX19" s="32"/>
      <c r="AY19" s="33"/>
      <c r="AZ19" s="29"/>
      <c r="BA19" s="30"/>
      <c r="BB19" s="31"/>
      <c r="BC19" s="30"/>
      <c r="BD19" s="32"/>
      <c r="BE19" s="33"/>
      <c r="BF19" s="29"/>
      <c r="BG19" s="30"/>
      <c r="BH19" s="31"/>
      <c r="BI19" s="30"/>
      <c r="BJ19" s="32"/>
      <c r="BK19" s="33"/>
      <c r="BL19" s="29"/>
      <c r="BM19" s="30"/>
      <c r="BN19" s="31"/>
      <c r="BO19" s="30"/>
      <c r="BP19" s="32"/>
      <c r="BQ19" s="33"/>
      <c r="BR19" s="29"/>
      <c r="BS19" s="30"/>
      <c r="BT19" s="31"/>
      <c r="BU19" s="30"/>
      <c r="BV19" s="32"/>
      <c r="BW19" s="33"/>
      <c r="BX19" s="29"/>
      <c r="BY19" s="30"/>
      <c r="BZ19" s="31"/>
      <c r="CA19" s="30"/>
      <c r="CB19" s="32"/>
      <c r="CC19" s="33"/>
      <c r="CD19" s="29"/>
      <c r="CE19" s="30"/>
      <c r="CF19" s="31"/>
      <c r="CG19" s="30"/>
      <c r="CH19" s="32"/>
      <c r="CI19" s="33"/>
      <c r="CJ19" s="29"/>
      <c r="CK19" s="30"/>
      <c r="CL19" s="31"/>
      <c r="CM19" s="30"/>
      <c r="CN19" s="32"/>
      <c r="CO19" s="33"/>
      <c r="CP19" s="29"/>
      <c r="CQ19" s="30"/>
      <c r="CR19" s="31"/>
      <c r="CS19" s="30"/>
      <c r="CT19" s="32"/>
      <c r="CU19" s="33"/>
      <c r="CV19" s="29"/>
      <c r="CW19" s="30"/>
      <c r="CX19" s="31"/>
      <c r="CY19" s="30"/>
      <c r="CZ19" s="32"/>
      <c r="DA19" s="33"/>
      <c r="DB19" s="29"/>
      <c r="DC19" s="30"/>
      <c r="DD19" s="31"/>
      <c r="DE19" s="30"/>
      <c r="DF19" s="32"/>
      <c r="DG19" s="34"/>
    </row>
    <row r="20" spans="1:111" s="50" customFormat="1">
      <c r="A20" s="51" t="s">
        <v>82</v>
      </c>
      <c r="B20" s="67">
        <v>6.9574357827489317</v>
      </c>
      <c r="C20" s="66">
        <v>2.5879453436847999E-2</v>
      </c>
      <c r="D20" s="29">
        <v>20.202156277972641</v>
      </c>
      <c r="E20" s="30">
        <v>0.16644187230313029</v>
      </c>
      <c r="F20" s="31">
        <v>36.264942211204783</v>
      </c>
      <c r="G20" s="30">
        <v>0.19383234496867799</v>
      </c>
      <c r="H20" s="32">
        <v>43.532901510822569</v>
      </c>
      <c r="I20" s="33">
        <v>0.22898259533464199</v>
      </c>
      <c r="J20" s="29">
        <v>34.735811859196133</v>
      </c>
      <c r="K20" s="30">
        <v>0.21612154638427891</v>
      </c>
      <c r="L20" s="31">
        <v>41.478688667382372</v>
      </c>
      <c r="M20" s="30">
        <v>0.19827249267153399</v>
      </c>
      <c r="N20" s="32">
        <v>23.78549947342151</v>
      </c>
      <c r="O20" s="33">
        <v>0.1963547455317888</v>
      </c>
      <c r="P20" s="29">
        <v>27.92547640176274</v>
      </c>
      <c r="Q20" s="30">
        <v>0.18494870549231321</v>
      </c>
      <c r="R20" s="31">
        <v>36.27673809518835</v>
      </c>
      <c r="S20" s="30">
        <v>0.18827020961002039</v>
      </c>
      <c r="T20" s="32">
        <v>35.7977855030489</v>
      </c>
      <c r="U20" s="33">
        <v>0.20816530972116259</v>
      </c>
      <c r="V20" s="29">
        <v>42.381275387066466</v>
      </c>
      <c r="W20" s="30">
        <v>0.2089326947920862</v>
      </c>
      <c r="X20" s="31">
        <v>34.207500172272432</v>
      </c>
      <c r="Y20" s="30">
        <v>0.19151874778462979</v>
      </c>
      <c r="Z20" s="32">
        <v>23.411224440661091</v>
      </c>
      <c r="AA20" s="33">
        <v>0.17896105611894389</v>
      </c>
      <c r="AB20" s="29">
        <v>22.40034003427165</v>
      </c>
      <c r="AC20" s="30">
        <v>0.16880227290382871</v>
      </c>
      <c r="AD20" s="31">
        <v>35.527524416264413</v>
      </c>
      <c r="AE20" s="30">
        <v>0.1906407455288878</v>
      </c>
      <c r="AF20" s="32">
        <v>42.072135549463937</v>
      </c>
      <c r="AG20" s="33">
        <v>0.2161255651569203</v>
      </c>
      <c r="AH20" s="29">
        <v>33.035447837129503</v>
      </c>
      <c r="AI20" s="30">
        <v>0.190769173281291</v>
      </c>
      <c r="AJ20" s="31">
        <v>38.330217320477502</v>
      </c>
      <c r="AK20" s="30">
        <v>0.19067574747953631</v>
      </c>
      <c r="AL20" s="32">
        <v>28.634334842392999</v>
      </c>
      <c r="AM20" s="33">
        <v>0.19512845637836029</v>
      </c>
      <c r="AN20" s="29">
        <v>39.607130941266163</v>
      </c>
      <c r="AO20" s="30">
        <v>0.21477481030734541</v>
      </c>
      <c r="AP20" s="31">
        <v>36.654840977930583</v>
      </c>
      <c r="AQ20" s="30">
        <v>0.19868029792952571</v>
      </c>
      <c r="AR20" s="32">
        <v>23.738028080803261</v>
      </c>
      <c r="AS20" s="33">
        <v>0.19100809238458111</v>
      </c>
      <c r="AT20" s="29">
        <v>48.662661427215703</v>
      </c>
      <c r="AU20" s="30">
        <v>0.2172103456447213</v>
      </c>
      <c r="AV20" s="31">
        <v>35.601226550634713</v>
      </c>
      <c r="AW20" s="30">
        <v>0.19264648570541601</v>
      </c>
      <c r="AX20" s="32">
        <v>15.736112022149589</v>
      </c>
      <c r="AY20" s="33">
        <v>0.15358848468646169</v>
      </c>
      <c r="AZ20" s="29">
        <v>21.310454950584891</v>
      </c>
      <c r="BA20" s="30">
        <v>0.1681018967535404</v>
      </c>
      <c r="BB20" s="31">
        <v>29.808445260967009</v>
      </c>
      <c r="BC20" s="30">
        <v>0.1874796336755794</v>
      </c>
      <c r="BD20" s="32">
        <v>48.881099788448097</v>
      </c>
      <c r="BE20" s="33">
        <v>0.21512134980219749</v>
      </c>
      <c r="BF20" s="29">
        <v>12.688187821736671</v>
      </c>
      <c r="BG20" s="30">
        <v>0.13474737755622401</v>
      </c>
      <c r="BH20" s="31">
        <v>24.268055507679978</v>
      </c>
      <c r="BI20" s="30">
        <v>0.17879663028415271</v>
      </c>
      <c r="BJ20" s="32">
        <v>63.043756670583342</v>
      </c>
      <c r="BK20" s="33">
        <v>0.2143419223232797</v>
      </c>
      <c r="BL20" s="29">
        <v>22.137390888617311</v>
      </c>
      <c r="BM20" s="30">
        <v>0.16781336050683149</v>
      </c>
      <c r="BN20" s="31">
        <v>33.12026077881724</v>
      </c>
      <c r="BO20" s="30">
        <v>0.1845053107226152</v>
      </c>
      <c r="BP20" s="32">
        <v>44.742348332565449</v>
      </c>
      <c r="BQ20" s="33">
        <v>0.2116302551624227</v>
      </c>
      <c r="BR20" s="29">
        <v>12.23897258293567</v>
      </c>
      <c r="BS20" s="30">
        <v>0.13809943794124291</v>
      </c>
      <c r="BT20" s="31">
        <v>24.374632481907579</v>
      </c>
      <c r="BU20" s="30">
        <v>0.18009152765936651</v>
      </c>
      <c r="BV20" s="32">
        <v>63.386394935156758</v>
      </c>
      <c r="BW20" s="33">
        <v>0.21725527131376601</v>
      </c>
      <c r="BX20" s="29">
        <v>10.851878864725171</v>
      </c>
      <c r="BY20" s="30">
        <v>0.12976693161048811</v>
      </c>
      <c r="BZ20" s="31">
        <v>21.774806810704991</v>
      </c>
      <c r="CA20" s="30">
        <v>0.17650111838373439</v>
      </c>
      <c r="CB20" s="32">
        <v>67.373314324569847</v>
      </c>
      <c r="CC20" s="33">
        <v>0.21104679684571509</v>
      </c>
      <c r="CD20" s="29">
        <v>15.92968047124004</v>
      </c>
      <c r="CE20" s="30">
        <v>0.1550089713161403</v>
      </c>
      <c r="CF20" s="31">
        <v>27.791615799138519</v>
      </c>
      <c r="CG20" s="30">
        <v>0.18287927373982041</v>
      </c>
      <c r="CH20" s="32">
        <v>56.278703729621441</v>
      </c>
      <c r="CI20" s="33">
        <v>0.21887904992705701</v>
      </c>
      <c r="CJ20" s="29">
        <v>20.01786387771989</v>
      </c>
      <c r="CK20" s="30">
        <v>0.167523285533621</v>
      </c>
      <c r="CL20" s="31">
        <v>33.5707477270834</v>
      </c>
      <c r="CM20" s="30">
        <v>0.19550243240712789</v>
      </c>
      <c r="CN20" s="32">
        <v>46.41138839519671</v>
      </c>
      <c r="CO20" s="33">
        <v>0.22066358093868249</v>
      </c>
      <c r="CP20" s="29">
        <v>17.694914882738221</v>
      </c>
      <c r="CQ20" s="30">
        <v>0.15684686874451501</v>
      </c>
      <c r="CR20" s="31">
        <v>33.796538450679023</v>
      </c>
      <c r="CS20" s="30">
        <v>0.1872595142868235</v>
      </c>
      <c r="CT20" s="32">
        <v>48.50854666658276</v>
      </c>
      <c r="CU20" s="33">
        <v>0.21201789597447609</v>
      </c>
      <c r="CV20" s="29">
        <v>47.114799860384949</v>
      </c>
      <c r="CW20" s="30">
        <v>0.21574584197858121</v>
      </c>
      <c r="CX20" s="31">
        <v>34.950052492537559</v>
      </c>
      <c r="CY20" s="30">
        <v>0.1981071092237513</v>
      </c>
      <c r="CZ20" s="32">
        <v>17.9351476470775</v>
      </c>
      <c r="DA20" s="33">
        <v>0.16213500336529671</v>
      </c>
      <c r="DB20" s="29">
        <v>39.789170564729133</v>
      </c>
      <c r="DC20" s="30">
        <v>0.20125465282546709</v>
      </c>
      <c r="DD20" s="31">
        <v>34.401305003441941</v>
      </c>
      <c r="DE20" s="30">
        <v>0.18914536106619839</v>
      </c>
      <c r="DF20" s="32">
        <v>25.80952443182894</v>
      </c>
      <c r="DG20" s="34">
        <v>0.1648335018633412</v>
      </c>
    </row>
    <row r="21" spans="1:111" s="50" customFormat="1">
      <c r="A21" s="51"/>
      <c r="B21" s="67"/>
      <c r="C21" s="66"/>
      <c r="D21" s="29"/>
      <c r="E21" s="30"/>
      <c r="F21" s="31"/>
      <c r="G21" s="30"/>
      <c r="H21" s="32"/>
      <c r="I21" s="33"/>
      <c r="J21" s="29"/>
      <c r="K21" s="30"/>
      <c r="L21" s="31"/>
      <c r="M21" s="30"/>
      <c r="N21" s="32"/>
      <c r="O21" s="33"/>
      <c r="P21" s="29"/>
      <c r="Q21" s="30"/>
      <c r="R21" s="31"/>
      <c r="S21" s="30"/>
      <c r="T21" s="32"/>
      <c r="U21" s="33"/>
      <c r="V21" s="29"/>
      <c r="W21" s="30"/>
      <c r="X21" s="31"/>
      <c r="Y21" s="30"/>
      <c r="Z21" s="32"/>
      <c r="AA21" s="33"/>
      <c r="AB21" s="29"/>
      <c r="AC21" s="30"/>
      <c r="AD21" s="31"/>
      <c r="AE21" s="30"/>
      <c r="AF21" s="32"/>
      <c r="AG21" s="33"/>
      <c r="AH21" s="29"/>
      <c r="AI21" s="30"/>
      <c r="AJ21" s="31"/>
      <c r="AK21" s="30"/>
      <c r="AL21" s="32"/>
      <c r="AM21" s="33"/>
      <c r="AN21" s="29"/>
      <c r="AO21" s="30"/>
      <c r="AP21" s="31"/>
      <c r="AQ21" s="30"/>
      <c r="AR21" s="32"/>
      <c r="AS21" s="33"/>
      <c r="AT21" s="29"/>
      <c r="AU21" s="30"/>
      <c r="AV21" s="31"/>
      <c r="AW21" s="30"/>
      <c r="AX21" s="32"/>
      <c r="AY21" s="33"/>
      <c r="AZ21" s="29"/>
      <c r="BA21" s="30"/>
      <c r="BB21" s="31"/>
      <c r="BC21" s="30"/>
      <c r="BD21" s="32"/>
      <c r="BE21" s="33"/>
      <c r="BF21" s="29"/>
      <c r="BG21" s="30"/>
      <c r="BH21" s="31"/>
      <c r="BI21" s="30"/>
      <c r="BJ21" s="32"/>
      <c r="BK21" s="33"/>
      <c r="BL21" s="29"/>
      <c r="BM21" s="30"/>
      <c r="BN21" s="31"/>
      <c r="BO21" s="30"/>
      <c r="BP21" s="32"/>
      <c r="BQ21" s="33"/>
      <c r="BR21" s="29"/>
      <c r="BS21" s="30"/>
      <c r="BT21" s="31"/>
      <c r="BU21" s="30"/>
      <c r="BV21" s="32"/>
      <c r="BW21" s="33"/>
      <c r="BX21" s="29"/>
      <c r="BY21" s="30"/>
      <c r="BZ21" s="31"/>
      <c r="CA21" s="30"/>
      <c r="CB21" s="32"/>
      <c r="CC21" s="33"/>
      <c r="CD21" s="29"/>
      <c r="CE21" s="30"/>
      <c r="CF21" s="31"/>
      <c r="CG21" s="30"/>
      <c r="CH21" s="32"/>
      <c r="CI21" s="33"/>
      <c r="CJ21" s="29"/>
      <c r="CK21" s="30"/>
      <c r="CL21" s="31"/>
      <c r="CM21" s="30"/>
      <c r="CN21" s="32"/>
      <c r="CO21" s="33"/>
      <c r="CP21" s="29"/>
      <c r="CQ21" s="30"/>
      <c r="CR21" s="31"/>
      <c r="CS21" s="30"/>
      <c r="CT21" s="32"/>
      <c r="CU21" s="33"/>
      <c r="CV21" s="29"/>
      <c r="CW21" s="30"/>
      <c r="CX21" s="31"/>
      <c r="CY21" s="30"/>
      <c r="CZ21" s="32"/>
      <c r="DA21" s="33"/>
      <c r="DB21" s="29"/>
      <c r="DC21" s="30"/>
      <c r="DD21" s="31"/>
      <c r="DE21" s="30"/>
      <c r="DF21" s="32"/>
      <c r="DG21" s="34"/>
    </row>
    <row r="22" spans="1:111" s="50" customFormat="1">
      <c r="A22" s="51" t="s">
        <v>100</v>
      </c>
      <c r="B22" s="67">
        <v>7.3215265319602354</v>
      </c>
      <c r="C22" s="66">
        <v>2.9590512802507601E-2</v>
      </c>
      <c r="D22" s="29">
        <v>19.695076005850471</v>
      </c>
      <c r="E22" s="30">
        <v>0.20462509704654669</v>
      </c>
      <c r="F22" s="31">
        <v>36.688296878686288</v>
      </c>
      <c r="G22" s="30">
        <v>0.24187238332737709</v>
      </c>
      <c r="H22" s="32">
        <v>43.616627115463231</v>
      </c>
      <c r="I22" s="33">
        <v>0.28542779938037011</v>
      </c>
      <c r="J22" s="29">
        <v>36.275343427194429</v>
      </c>
      <c r="K22" s="30">
        <v>0.27564612049376969</v>
      </c>
      <c r="L22" s="31">
        <v>39.96189622220907</v>
      </c>
      <c r="M22" s="30">
        <v>0.24659986950497101</v>
      </c>
      <c r="N22" s="32">
        <v>23.762760350596501</v>
      </c>
      <c r="O22" s="33">
        <v>0.2457892572012022</v>
      </c>
      <c r="P22" s="29">
        <v>28.48856800201251</v>
      </c>
      <c r="Q22" s="30">
        <v>0.22455797974017649</v>
      </c>
      <c r="R22" s="31">
        <v>36.202592100699512</v>
      </c>
      <c r="S22" s="30">
        <v>0.22937236733021529</v>
      </c>
      <c r="T22" s="32">
        <v>35.308839897287967</v>
      </c>
      <c r="U22" s="33">
        <v>0.25133688421288219</v>
      </c>
      <c r="V22" s="29">
        <v>42.776288095502309</v>
      </c>
      <c r="W22" s="30">
        <v>0.26068543369650438</v>
      </c>
      <c r="X22" s="31">
        <v>33.436678719309448</v>
      </c>
      <c r="Y22" s="30">
        <v>0.23066577556294651</v>
      </c>
      <c r="Z22" s="32">
        <v>23.78703318518825</v>
      </c>
      <c r="AA22" s="33">
        <v>0.22351558014945819</v>
      </c>
      <c r="AB22" s="29">
        <v>19.013870248108461</v>
      </c>
      <c r="AC22" s="30">
        <v>0.18870146492954321</v>
      </c>
      <c r="AD22" s="31">
        <v>35.004982106651553</v>
      </c>
      <c r="AE22" s="30">
        <v>0.23676655903922969</v>
      </c>
      <c r="AF22" s="32">
        <v>45.981147645239993</v>
      </c>
      <c r="AG22" s="33">
        <v>0.27272635859013389</v>
      </c>
      <c r="AH22" s="29">
        <v>32.186984822880312</v>
      </c>
      <c r="AI22" s="30">
        <v>0.23395995836724481</v>
      </c>
      <c r="AJ22" s="31">
        <v>37.687492221027043</v>
      </c>
      <c r="AK22" s="30">
        <v>0.24080140221512081</v>
      </c>
      <c r="AL22" s="32">
        <v>30.125522956092649</v>
      </c>
      <c r="AM22" s="33">
        <v>0.24654732290653669</v>
      </c>
      <c r="AN22" s="29">
        <v>39.109354315594189</v>
      </c>
      <c r="AO22" s="30">
        <v>0.26396988265939653</v>
      </c>
      <c r="AP22" s="31">
        <v>36.678491686067972</v>
      </c>
      <c r="AQ22" s="30">
        <v>0.2469526297416024</v>
      </c>
      <c r="AR22" s="32">
        <v>24.21215399833784</v>
      </c>
      <c r="AS22" s="33">
        <v>0.23434100497040319</v>
      </c>
      <c r="AT22" s="29">
        <v>49.753351775631202</v>
      </c>
      <c r="AU22" s="30">
        <v>0.26929821653785307</v>
      </c>
      <c r="AV22" s="31">
        <v>34.708756250718203</v>
      </c>
      <c r="AW22" s="30">
        <v>0.2354538306257892</v>
      </c>
      <c r="AX22" s="32">
        <v>15.5378919736506</v>
      </c>
      <c r="AY22" s="33">
        <v>0.18764413658176871</v>
      </c>
      <c r="AZ22" s="29">
        <v>18.945990713261011</v>
      </c>
      <c r="BA22" s="30">
        <v>0.1949146395433258</v>
      </c>
      <c r="BB22" s="31">
        <v>26.87797264895131</v>
      </c>
      <c r="BC22" s="30">
        <v>0.21930796600802341</v>
      </c>
      <c r="BD22" s="32">
        <v>54.176036637787668</v>
      </c>
      <c r="BE22" s="33">
        <v>0.25556836136360211</v>
      </c>
      <c r="BF22" s="29">
        <v>11.016223251048521</v>
      </c>
      <c r="BG22" s="30">
        <v>0.15202854339765931</v>
      </c>
      <c r="BH22" s="31">
        <v>21.936324258970739</v>
      </c>
      <c r="BI22" s="30">
        <v>0.2080145391107863</v>
      </c>
      <c r="BJ22" s="32">
        <v>67.047452489980742</v>
      </c>
      <c r="BK22" s="33">
        <v>0.2484121492404614</v>
      </c>
      <c r="BL22" s="29">
        <v>22.24279293255757</v>
      </c>
      <c r="BM22" s="30">
        <v>0.20630246549846759</v>
      </c>
      <c r="BN22" s="31">
        <v>32.306873121661503</v>
      </c>
      <c r="BO22" s="30">
        <v>0.22684862243952369</v>
      </c>
      <c r="BP22" s="32">
        <v>45.450333945780919</v>
      </c>
      <c r="BQ22" s="33">
        <v>0.25270964643852428</v>
      </c>
      <c r="BR22" s="29">
        <v>10.35251337601189</v>
      </c>
      <c r="BS22" s="30">
        <v>0.1533182972373841</v>
      </c>
      <c r="BT22" s="31">
        <v>21.45354363268023</v>
      </c>
      <c r="BU22" s="30">
        <v>0.21416003029867769</v>
      </c>
      <c r="BV22" s="32">
        <v>68.193942991307892</v>
      </c>
      <c r="BW22" s="33">
        <v>0.25542767138903022</v>
      </c>
      <c r="BX22" s="29">
        <v>9.1819851916819459</v>
      </c>
      <c r="BY22" s="30">
        <v>0.14152601788071059</v>
      </c>
      <c r="BZ22" s="31">
        <v>19.56536095611267</v>
      </c>
      <c r="CA22" s="30">
        <v>0.20690847868383719</v>
      </c>
      <c r="CB22" s="32">
        <v>71.252653852205384</v>
      </c>
      <c r="CC22" s="33">
        <v>0.2424334471195243</v>
      </c>
      <c r="CD22" s="29">
        <v>15.157066170005621</v>
      </c>
      <c r="CE22" s="30">
        <v>0.1841531721779317</v>
      </c>
      <c r="CF22" s="31">
        <v>26.02777928833477</v>
      </c>
      <c r="CG22" s="30">
        <v>0.22084623292337899</v>
      </c>
      <c r="CH22" s="32">
        <v>58.815154541659609</v>
      </c>
      <c r="CI22" s="33">
        <v>0.26029113708536239</v>
      </c>
      <c r="CJ22" s="29">
        <v>20.473562172547361</v>
      </c>
      <c r="CK22" s="30">
        <v>0.20250116335322671</v>
      </c>
      <c r="CL22" s="31">
        <v>33.651252211503831</v>
      </c>
      <c r="CM22" s="30">
        <v>0.23145404748045931</v>
      </c>
      <c r="CN22" s="32">
        <v>45.875185615948809</v>
      </c>
      <c r="CO22" s="33">
        <v>0.25999812431184111</v>
      </c>
      <c r="CP22" s="29">
        <v>16.29667328803265</v>
      </c>
      <c r="CQ22" s="30">
        <v>0.18446346216564011</v>
      </c>
      <c r="CR22" s="31">
        <v>32.787847314004459</v>
      </c>
      <c r="CS22" s="30">
        <v>0.23033113611055819</v>
      </c>
      <c r="CT22" s="32">
        <v>50.915479397962898</v>
      </c>
      <c r="CU22" s="33">
        <v>0.25746463058488228</v>
      </c>
      <c r="CV22" s="29">
        <v>47.869920253513698</v>
      </c>
      <c r="CW22" s="30">
        <v>0.25082180423294231</v>
      </c>
      <c r="CX22" s="31">
        <v>34.349786144379387</v>
      </c>
      <c r="CY22" s="30">
        <v>0.23800079443738151</v>
      </c>
      <c r="CZ22" s="32">
        <v>17.780293602106919</v>
      </c>
      <c r="DA22" s="33">
        <v>0.1929180948308904</v>
      </c>
      <c r="DB22" s="29">
        <v>40.932810065089321</v>
      </c>
      <c r="DC22" s="30">
        <v>0.24110579478593361</v>
      </c>
      <c r="DD22" s="31">
        <v>33.742382833402431</v>
      </c>
      <c r="DE22" s="30">
        <v>0.2287004117551355</v>
      </c>
      <c r="DF22" s="32">
        <v>25.324807101508249</v>
      </c>
      <c r="DG22" s="34">
        <v>0.19774108327935411</v>
      </c>
    </row>
    <row r="23" spans="1:111" s="50" customFormat="1" ht="13.5" thickBot="1">
      <c r="A23" s="51"/>
      <c r="B23" s="25"/>
      <c r="C23" s="25"/>
      <c r="D23" s="8"/>
      <c r="E23" s="9"/>
      <c r="F23" s="17"/>
      <c r="G23" s="9"/>
      <c r="H23" s="10"/>
      <c r="I23" s="15"/>
      <c r="J23" s="8"/>
      <c r="K23" s="9"/>
      <c r="L23" s="17"/>
      <c r="M23" s="9"/>
      <c r="N23" s="10"/>
      <c r="O23" s="15"/>
      <c r="P23" s="8"/>
      <c r="Q23" s="9"/>
      <c r="R23" s="17"/>
      <c r="S23" s="9"/>
      <c r="T23" s="10"/>
      <c r="U23" s="15"/>
      <c r="V23" s="8"/>
      <c r="W23" s="9"/>
      <c r="X23" s="17"/>
      <c r="Y23" s="9"/>
      <c r="Z23" s="10"/>
      <c r="AA23" s="15"/>
      <c r="AB23" s="8"/>
      <c r="AC23" s="9"/>
      <c r="AD23" s="17"/>
      <c r="AE23" s="9"/>
      <c r="AF23" s="10"/>
      <c r="AG23" s="15"/>
      <c r="AH23" s="8"/>
      <c r="AI23" s="9"/>
      <c r="AJ23" s="17"/>
      <c r="AK23" s="9"/>
      <c r="AL23" s="10"/>
      <c r="AM23" s="15"/>
      <c r="AN23" s="8"/>
      <c r="AO23" s="9"/>
      <c r="AP23" s="17"/>
      <c r="AQ23" s="9"/>
      <c r="AR23" s="10"/>
      <c r="AS23" s="15"/>
      <c r="AT23" s="8"/>
      <c r="AU23" s="9"/>
      <c r="AV23" s="17"/>
      <c r="AW23" s="9"/>
      <c r="AX23" s="10"/>
      <c r="AY23" s="15"/>
      <c r="AZ23" s="8"/>
      <c r="BA23" s="9"/>
      <c r="BB23" s="17"/>
      <c r="BC23" s="9"/>
      <c r="BD23" s="10"/>
      <c r="BE23" s="15"/>
      <c r="BF23" s="8"/>
      <c r="BG23" s="9"/>
      <c r="BH23" s="17"/>
      <c r="BI23" s="9"/>
      <c r="BJ23" s="10"/>
      <c r="BK23" s="15"/>
      <c r="BL23" s="8"/>
      <c r="BM23" s="9"/>
      <c r="BN23" s="17"/>
      <c r="BO23" s="9"/>
      <c r="BP23" s="10"/>
      <c r="BQ23" s="15"/>
      <c r="BR23" s="8"/>
      <c r="BS23" s="9"/>
      <c r="BT23" s="17"/>
      <c r="BU23" s="9"/>
      <c r="BV23" s="10"/>
      <c r="BW23" s="15"/>
      <c r="BX23" s="8"/>
      <c r="BY23" s="9"/>
      <c r="BZ23" s="17"/>
      <c r="CA23" s="9"/>
      <c r="CB23" s="10"/>
      <c r="CC23" s="15"/>
      <c r="CD23" s="8"/>
      <c r="CE23" s="9"/>
      <c r="CF23" s="17"/>
      <c r="CG23" s="9"/>
      <c r="CH23" s="10"/>
      <c r="CI23" s="15"/>
      <c r="CJ23" s="8"/>
      <c r="CK23" s="9"/>
      <c r="CL23" s="17"/>
      <c r="CM23" s="9"/>
      <c r="CN23" s="10"/>
      <c r="CO23" s="15"/>
      <c r="CP23" s="8"/>
      <c r="CQ23" s="9"/>
      <c r="CR23" s="17"/>
      <c r="CS23" s="9"/>
      <c r="CT23" s="10"/>
      <c r="CU23" s="15"/>
      <c r="CV23" s="8"/>
      <c r="CW23" s="9"/>
      <c r="CX23" s="17"/>
      <c r="CY23" s="9"/>
      <c r="CZ23" s="10"/>
      <c r="DA23" s="15"/>
      <c r="DB23" s="8"/>
      <c r="DC23" s="9"/>
      <c r="DD23" s="17"/>
      <c r="DE23" s="9"/>
      <c r="DF23" s="10"/>
      <c r="DG23" s="12"/>
    </row>
    <row r="24" spans="1:111" s="50" customFormat="1">
      <c r="A24" s="13"/>
      <c r="B24" s="13"/>
      <c r="C24" s="13"/>
    </row>
    <row r="25" spans="1:111" s="50" customFormat="1">
      <c r="A25" s="13"/>
      <c r="B25" s="13"/>
      <c r="C25" s="13"/>
    </row>
    <row r="26" spans="1:111">
      <c r="A26" s="49" t="s">
        <v>23</v>
      </c>
    </row>
    <row r="28" spans="1:111">
      <c r="D28" s="46"/>
      <c r="E28" s="46"/>
      <c r="F28" s="46"/>
      <c r="G28" s="46"/>
      <c r="H28" s="46"/>
      <c r="I28" s="46"/>
      <c r="J28" s="46"/>
      <c r="K28" s="46"/>
    </row>
    <row r="29" spans="1:111">
      <c r="D29" s="46"/>
      <c r="E29" s="46"/>
      <c r="F29" s="46"/>
      <c r="G29" s="46"/>
      <c r="H29" s="46"/>
      <c r="I29" s="46"/>
      <c r="J29" s="46"/>
      <c r="K29" s="46"/>
    </row>
    <row r="30" spans="1:111">
      <c r="D30" s="46"/>
      <c r="E30" s="46"/>
      <c r="F30" s="46"/>
      <c r="G30" s="46"/>
      <c r="H30" s="46"/>
      <c r="I30" s="46"/>
      <c r="J30" s="46"/>
      <c r="K30" s="46"/>
    </row>
    <row r="31" spans="1:111">
      <c r="D31" s="46"/>
      <c r="E31" s="46"/>
      <c r="F31" s="46"/>
      <c r="G31" s="46"/>
      <c r="H31" s="46"/>
      <c r="I31" s="46"/>
      <c r="J31" s="46"/>
      <c r="K31" s="46"/>
    </row>
    <row r="32" spans="1:111">
      <c r="D32" s="46"/>
      <c r="E32" s="46"/>
      <c r="F32" s="46"/>
      <c r="G32" s="46"/>
      <c r="H32" s="46"/>
      <c r="I32" s="46"/>
      <c r="J32" s="46"/>
      <c r="K32" s="46"/>
    </row>
    <row r="33" spans="4:11">
      <c r="D33" s="46"/>
      <c r="E33" s="46"/>
      <c r="F33" s="46"/>
      <c r="G33" s="46"/>
      <c r="H33" s="46"/>
      <c r="I33" s="46"/>
      <c r="J33" s="46"/>
      <c r="K33" s="46"/>
    </row>
    <row r="34" spans="4:11">
      <c r="D34" s="46"/>
      <c r="E34" s="46"/>
      <c r="F34" s="46"/>
      <c r="G34" s="46"/>
      <c r="H34" s="46"/>
      <c r="I34" s="46"/>
      <c r="J34" s="46"/>
      <c r="K34" s="46"/>
    </row>
    <row r="35" spans="4:11">
      <c r="D35" s="46"/>
      <c r="E35" s="46"/>
      <c r="F35" s="46"/>
      <c r="G35" s="46"/>
      <c r="H35" s="46"/>
      <c r="I35" s="46"/>
      <c r="J35" s="46"/>
      <c r="K35" s="46"/>
    </row>
    <row r="36" spans="4:11">
      <c r="D36" s="46"/>
      <c r="E36" s="46"/>
      <c r="F36" s="46"/>
      <c r="G36" s="46"/>
      <c r="H36" s="46"/>
      <c r="I36" s="46"/>
      <c r="J36" s="46"/>
      <c r="K36" s="46"/>
    </row>
    <row r="37" spans="4:11">
      <c r="D37" s="46"/>
      <c r="E37" s="46"/>
      <c r="F37" s="46"/>
      <c r="G37" s="46"/>
      <c r="H37" s="46"/>
      <c r="I37" s="46"/>
      <c r="J37" s="46"/>
      <c r="K37" s="46"/>
    </row>
  </sheetData>
  <mergeCells count="76">
    <mergeCell ref="BR8:BW8"/>
    <mergeCell ref="BR9:BS9"/>
    <mergeCell ref="BT9:BU9"/>
    <mergeCell ref="BV9:BW9"/>
    <mergeCell ref="BF8:BK8"/>
    <mergeCell ref="BF9:BG9"/>
    <mergeCell ref="BH9:BI9"/>
    <mergeCell ref="AT8:AY8"/>
    <mergeCell ref="AT9:AU9"/>
    <mergeCell ref="AV9:AW9"/>
    <mergeCell ref="A2:S2"/>
    <mergeCell ref="A7:A9"/>
    <mergeCell ref="B7:C9"/>
    <mergeCell ref="AH8:AM8"/>
    <mergeCell ref="AH9:AI9"/>
    <mergeCell ref="AJ9:AK9"/>
    <mergeCell ref="AL9:AM9"/>
    <mergeCell ref="AN8:AS8"/>
    <mergeCell ref="AN9:AO9"/>
    <mergeCell ref="AP9:AQ9"/>
    <mergeCell ref="AR9:AS9"/>
    <mergeCell ref="Z9:AA9"/>
    <mergeCell ref="AB8:AG8"/>
    <mergeCell ref="AZ8:BE8"/>
    <mergeCell ref="AZ9:BA9"/>
    <mergeCell ref="BB9:BC9"/>
    <mergeCell ref="BD9:BE9"/>
    <mergeCell ref="CT9:CU9"/>
    <mergeCell ref="BX8:CC8"/>
    <mergeCell ref="BX9:BY9"/>
    <mergeCell ref="BZ9:CA9"/>
    <mergeCell ref="CB9:CC9"/>
    <mergeCell ref="CD8:CI8"/>
    <mergeCell ref="CD9:CE9"/>
    <mergeCell ref="CF9:CG9"/>
    <mergeCell ref="CH9:CI9"/>
    <mergeCell ref="CJ8:CO8"/>
    <mergeCell ref="BJ9:BK9"/>
    <mergeCell ref="BL8:BQ8"/>
    <mergeCell ref="CJ9:CK9"/>
    <mergeCell ref="CL9:CM9"/>
    <mergeCell ref="CP9:CQ9"/>
    <mergeCell ref="CR9:CS9"/>
    <mergeCell ref="AX9:AY9"/>
    <mergeCell ref="BL9:BM9"/>
    <mergeCell ref="BN9:BO9"/>
    <mergeCell ref="BP9:BQ9"/>
    <mergeCell ref="AB9:AC9"/>
    <mergeCell ref="AD9:AE9"/>
    <mergeCell ref="AF9:AG9"/>
    <mergeCell ref="D7:DG7"/>
    <mergeCell ref="CV8:DA8"/>
    <mergeCell ref="CV9:CW9"/>
    <mergeCell ref="CX9:CY9"/>
    <mergeCell ref="CZ9:DA9"/>
    <mergeCell ref="DB8:DG8"/>
    <mergeCell ref="J9:K9"/>
    <mergeCell ref="L9:M9"/>
    <mergeCell ref="N9:O9"/>
    <mergeCell ref="P8:U8"/>
    <mergeCell ref="P9:Q9"/>
    <mergeCell ref="R9:S9"/>
    <mergeCell ref="T9:U9"/>
    <mergeCell ref="V8:AA8"/>
    <mergeCell ref="V9:W9"/>
    <mergeCell ref="X9:Y9"/>
    <mergeCell ref="J8:O8"/>
    <mergeCell ref="D9:E9"/>
    <mergeCell ref="F9:G9"/>
    <mergeCell ref="H9:I9"/>
    <mergeCell ref="D8:I8"/>
    <mergeCell ref="DB9:DC9"/>
    <mergeCell ref="DD9:DE9"/>
    <mergeCell ref="DF9:DG9"/>
    <mergeCell ref="CN9:CO9"/>
    <mergeCell ref="CP8:CU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6"/>
  <sheetViews>
    <sheetView showGridLines="0" zoomScale="80" zoomScaleNormal="80" workbookViewId="0">
      <selection sqref="A1:XFD1"/>
    </sheetView>
  </sheetViews>
  <sheetFormatPr defaultRowHeight="12.5"/>
  <cols>
    <col min="1" max="1" width="32.26953125" style="45" customWidth="1"/>
    <col min="2" max="11" width="9.1796875" style="45" customWidth="1"/>
    <col min="12" max="194" width="9.1796875" style="45"/>
    <col min="195" max="195" width="26.7265625" style="45" customWidth="1"/>
    <col min="196" max="225" width="9.1796875" style="45" customWidth="1"/>
    <col min="226" max="450" width="9.1796875" style="45"/>
    <col min="451" max="451" width="26.7265625" style="45" customWidth="1"/>
    <col min="452" max="481" width="9.1796875" style="45" customWidth="1"/>
    <col min="482" max="706" width="9.1796875" style="45"/>
    <col min="707" max="707" width="26.7265625" style="45" customWidth="1"/>
    <col min="708" max="737" width="9.1796875" style="45" customWidth="1"/>
    <col min="738" max="962" width="9.1796875" style="45"/>
    <col min="963" max="963" width="26.7265625" style="45" customWidth="1"/>
    <col min="964" max="993" width="9.1796875" style="45" customWidth="1"/>
    <col min="994" max="1218" width="9.1796875" style="45"/>
    <col min="1219" max="1219" width="26.7265625" style="45" customWidth="1"/>
    <col min="1220" max="1249" width="9.1796875" style="45" customWidth="1"/>
    <col min="1250" max="1474" width="9.1796875" style="45"/>
    <col min="1475" max="1475" width="26.7265625" style="45" customWidth="1"/>
    <col min="1476" max="1505" width="9.1796875" style="45" customWidth="1"/>
    <col min="1506" max="1730" width="9.1796875" style="45"/>
    <col min="1731" max="1731" width="26.7265625" style="45" customWidth="1"/>
    <col min="1732" max="1761" width="9.1796875" style="45" customWidth="1"/>
    <col min="1762" max="1986" width="9.1796875" style="45"/>
    <col min="1987" max="1987" width="26.7265625" style="45" customWidth="1"/>
    <col min="1988" max="2017" width="9.1796875" style="45" customWidth="1"/>
    <col min="2018" max="2242" width="9.1796875" style="45"/>
    <col min="2243" max="2243" width="26.7265625" style="45" customWidth="1"/>
    <col min="2244" max="2273" width="9.1796875" style="45" customWidth="1"/>
    <col min="2274" max="2498" width="9.1796875" style="45"/>
    <col min="2499" max="2499" width="26.7265625" style="45" customWidth="1"/>
    <col min="2500" max="2529" width="9.1796875" style="45" customWidth="1"/>
    <col min="2530" max="2754" width="9.1796875" style="45"/>
    <col min="2755" max="2755" width="26.7265625" style="45" customWidth="1"/>
    <col min="2756" max="2785" width="9.1796875" style="45" customWidth="1"/>
    <col min="2786" max="3010" width="9.1796875" style="45"/>
    <col min="3011" max="3011" width="26.7265625" style="45" customWidth="1"/>
    <col min="3012" max="3041" width="9.1796875" style="45" customWidth="1"/>
    <col min="3042" max="3266" width="9.1796875" style="45"/>
    <col min="3267" max="3267" width="26.7265625" style="45" customWidth="1"/>
    <col min="3268" max="3297" width="9.1796875" style="45" customWidth="1"/>
    <col min="3298" max="3522" width="9.1796875" style="45"/>
    <col min="3523" max="3523" width="26.7265625" style="45" customWidth="1"/>
    <col min="3524" max="3553" width="9.1796875" style="45" customWidth="1"/>
    <col min="3554" max="3778" width="9.1796875" style="45"/>
    <col min="3779" max="3779" width="26.7265625" style="45" customWidth="1"/>
    <col min="3780" max="3809" width="9.1796875" style="45" customWidth="1"/>
    <col min="3810" max="4034" width="9.1796875" style="45"/>
    <col min="4035" max="4035" width="26.7265625" style="45" customWidth="1"/>
    <col min="4036" max="4065" width="9.1796875" style="45" customWidth="1"/>
    <col min="4066" max="4290" width="9.1796875" style="45"/>
    <col min="4291" max="4291" width="26.7265625" style="45" customWidth="1"/>
    <col min="4292" max="4321" width="9.1796875" style="45" customWidth="1"/>
    <col min="4322" max="4546" width="9.1796875" style="45"/>
    <col min="4547" max="4547" width="26.7265625" style="45" customWidth="1"/>
    <col min="4548" max="4577" width="9.1796875" style="45" customWidth="1"/>
    <col min="4578" max="4802" width="9.1796875" style="45"/>
    <col min="4803" max="4803" width="26.7265625" style="45" customWidth="1"/>
    <col min="4804" max="4833" width="9.1796875" style="45" customWidth="1"/>
    <col min="4834" max="5058" width="9.1796875" style="45"/>
    <col min="5059" max="5059" width="26.7265625" style="45" customWidth="1"/>
    <col min="5060" max="5089" width="9.1796875" style="45" customWidth="1"/>
    <col min="5090" max="5314" width="9.1796875" style="45"/>
    <col min="5315" max="5315" width="26.7265625" style="45" customWidth="1"/>
    <col min="5316" max="5345" width="9.1796875" style="45" customWidth="1"/>
    <col min="5346" max="5570" width="9.1796875" style="45"/>
    <col min="5571" max="5571" width="26.7265625" style="45" customWidth="1"/>
    <col min="5572" max="5601" width="9.1796875" style="45" customWidth="1"/>
    <col min="5602" max="5826" width="9.1796875" style="45"/>
    <col min="5827" max="5827" width="26.7265625" style="45" customWidth="1"/>
    <col min="5828" max="5857" width="9.1796875" style="45" customWidth="1"/>
    <col min="5858" max="6082" width="9.1796875" style="45"/>
    <col min="6083" max="6083" width="26.7265625" style="45" customWidth="1"/>
    <col min="6084" max="6113" width="9.1796875" style="45" customWidth="1"/>
    <col min="6114" max="6338" width="9.1796875" style="45"/>
    <col min="6339" max="6339" width="26.7265625" style="45" customWidth="1"/>
    <col min="6340" max="6369" width="9.1796875" style="45" customWidth="1"/>
    <col min="6370" max="6594" width="9.1796875" style="45"/>
    <col min="6595" max="6595" width="26.7265625" style="45" customWidth="1"/>
    <col min="6596" max="6625" width="9.1796875" style="45" customWidth="1"/>
    <col min="6626" max="6850" width="9.1796875" style="45"/>
    <col min="6851" max="6851" width="26.7265625" style="45" customWidth="1"/>
    <col min="6852" max="6881" width="9.1796875" style="45" customWidth="1"/>
    <col min="6882" max="7106" width="9.1796875" style="45"/>
    <col min="7107" max="7107" width="26.7265625" style="45" customWidth="1"/>
    <col min="7108" max="7137" width="9.1796875" style="45" customWidth="1"/>
    <col min="7138" max="7362" width="9.1796875" style="45"/>
    <col min="7363" max="7363" width="26.7265625" style="45" customWidth="1"/>
    <col min="7364" max="7393" width="9.1796875" style="45" customWidth="1"/>
    <col min="7394" max="7618" width="9.1796875" style="45"/>
    <col min="7619" max="7619" width="26.7265625" style="45" customWidth="1"/>
    <col min="7620" max="7649" width="9.1796875" style="45" customWidth="1"/>
    <col min="7650" max="7874" width="9.1796875" style="45"/>
    <col min="7875" max="7875" width="26.7265625" style="45" customWidth="1"/>
    <col min="7876" max="7905" width="9.1796875" style="45" customWidth="1"/>
    <col min="7906" max="8130" width="9.1796875" style="45"/>
    <col min="8131" max="8131" width="26.7265625" style="45" customWidth="1"/>
    <col min="8132" max="8161" width="9.1796875" style="45" customWidth="1"/>
    <col min="8162" max="8386" width="9.1796875" style="45"/>
    <col min="8387" max="8387" width="26.7265625" style="45" customWidth="1"/>
    <col min="8388" max="8417" width="9.1796875" style="45" customWidth="1"/>
    <col min="8418" max="8642" width="9.1796875" style="45"/>
    <col min="8643" max="8643" width="26.7265625" style="45" customWidth="1"/>
    <col min="8644" max="8673" width="9.1796875" style="45" customWidth="1"/>
    <col min="8674" max="8898" width="9.1796875" style="45"/>
    <col min="8899" max="8899" width="26.7265625" style="45" customWidth="1"/>
    <col min="8900" max="8929" width="9.1796875" style="45" customWidth="1"/>
    <col min="8930" max="9154" width="9.1796875" style="45"/>
    <col min="9155" max="9155" width="26.7265625" style="45" customWidth="1"/>
    <col min="9156" max="9185" width="9.1796875" style="45" customWidth="1"/>
    <col min="9186" max="9410" width="9.1796875" style="45"/>
    <col min="9411" max="9411" width="26.7265625" style="45" customWidth="1"/>
    <col min="9412" max="9441" width="9.1796875" style="45" customWidth="1"/>
    <col min="9442" max="9666" width="9.1796875" style="45"/>
    <col min="9667" max="9667" width="26.7265625" style="45" customWidth="1"/>
    <col min="9668" max="9697" width="9.1796875" style="45" customWidth="1"/>
    <col min="9698" max="9922" width="9.1796875" style="45"/>
    <col min="9923" max="9923" width="26.7265625" style="45" customWidth="1"/>
    <col min="9924" max="9953" width="9.1796875" style="45" customWidth="1"/>
    <col min="9954" max="10178" width="9.1796875" style="45"/>
    <col min="10179" max="10179" width="26.7265625" style="45" customWidth="1"/>
    <col min="10180" max="10209" width="9.1796875" style="45" customWidth="1"/>
    <col min="10210" max="10434" width="9.1796875" style="45"/>
    <col min="10435" max="10435" width="26.7265625" style="45" customWidth="1"/>
    <col min="10436" max="10465" width="9.1796875" style="45" customWidth="1"/>
    <col min="10466" max="10690" width="9.1796875" style="45"/>
    <col min="10691" max="10691" width="26.7265625" style="45" customWidth="1"/>
    <col min="10692" max="10721" width="9.1796875" style="45" customWidth="1"/>
    <col min="10722" max="10946" width="9.1796875" style="45"/>
    <col min="10947" max="10947" width="26.7265625" style="45" customWidth="1"/>
    <col min="10948" max="10977" width="9.1796875" style="45" customWidth="1"/>
    <col min="10978" max="11202" width="9.1796875" style="45"/>
    <col min="11203" max="11203" width="26.7265625" style="45" customWidth="1"/>
    <col min="11204" max="11233" width="9.1796875" style="45" customWidth="1"/>
    <col min="11234" max="11458" width="9.1796875" style="45"/>
    <col min="11459" max="11459" width="26.7265625" style="45" customWidth="1"/>
    <col min="11460" max="11489" width="9.1796875" style="45" customWidth="1"/>
    <col min="11490" max="11714" width="9.1796875" style="45"/>
    <col min="11715" max="11715" width="26.7265625" style="45" customWidth="1"/>
    <col min="11716" max="11745" width="9.1796875" style="45" customWidth="1"/>
    <col min="11746" max="11970" width="9.1796875" style="45"/>
    <col min="11971" max="11971" width="26.7265625" style="45" customWidth="1"/>
    <col min="11972" max="12001" width="9.1796875" style="45" customWidth="1"/>
    <col min="12002" max="12226" width="9.1796875" style="45"/>
    <col min="12227" max="12227" width="26.7265625" style="45" customWidth="1"/>
    <col min="12228" max="12257" width="9.1796875" style="45" customWidth="1"/>
    <col min="12258" max="12482" width="9.1796875" style="45"/>
    <col min="12483" max="12483" width="26.7265625" style="45" customWidth="1"/>
    <col min="12484" max="12513" width="9.1796875" style="45" customWidth="1"/>
    <col min="12514" max="12738" width="9.1796875" style="45"/>
    <col min="12739" max="12739" width="26.7265625" style="45" customWidth="1"/>
    <col min="12740" max="12769" width="9.1796875" style="45" customWidth="1"/>
    <col min="12770" max="12994" width="9.1796875" style="45"/>
    <col min="12995" max="12995" width="26.7265625" style="45" customWidth="1"/>
    <col min="12996" max="13025" width="9.1796875" style="45" customWidth="1"/>
    <col min="13026" max="13250" width="9.1796875" style="45"/>
    <col min="13251" max="13251" width="26.7265625" style="45" customWidth="1"/>
    <col min="13252" max="13281" width="9.1796875" style="45" customWidth="1"/>
    <col min="13282" max="13506" width="9.1796875" style="45"/>
    <col min="13507" max="13507" width="26.7265625" style="45" customWidth="1"/>
    <col min="13508" max="13537" width="9.1796875" style="45" customWidth="1"/>
    <col min="13538" max="13762" width="9.1796875" style="45"/>
    <col min="13763" max="13763" width="26.7265625" style="45" customWidth="1"/>
    <col min="13764" max="13793" width="9.1796875" style="45" customWidth="1"/>
    <col min="13794" max="14018" width="9.1796875" style="45"/>
    <col min="14019" max="14019" width="26.7265625" style="45" customWidth="1"/>
    <col min="14020" max="14049" width="9.1796875" style="45" customWidth="1"/>
    <col min="14050" max="14274" width="9.1796875" style="45"/>
    <col min="14275" max="14275" width="26.7265625" style="45" customWidth="1"/>
    <col min="14276" max="14305" width="9.1796875" style="45" customWidth="1"/>
    <col min="14306" max="14530" width="9.1796875" style="45"/>
    <col min="14531" max="14531" width="26.7265625" style="45" customWidth="1"/>
    <col min="14532" max="14561" width="9.1796875" style="45" customWidth="1"/>
    <col min="14562" max="14786" width="9.1796875" style="45"/>
    <col min="14787" max="14787" width="26.7265625" style="45" customWidth="1"/>
    <col min="14788" max="14817" width="9.1796875" style="45" customWidth="1"/>
    <col min="14818" max="15042" width="9.1796875" style="45"/>
    <col min="15043" max="15043" width="26.7265625" style="45" customWidth="1"/>
    <col min="15044" max="15073" width="9.1796875" style="45" customWidth="1"/>
    <col min="15074" max="15298" width="9.1796875" style="45"/>
    <col min="15299" max="15299" width="26.7265625" style="45" customWidth="1"/>
    <col min="15300" max="15329" width="9.1796875" style="45" customWidth="1"/>
    <col min="15330" max="15554" width="9.1796875" style="45"/>
    <col min="15555" max="15555" width="26.7265625" style="45" customWidth="1"/>
    <col min="15556" max="15585" width="9.1796875" style="45" customWidth="1"/>
    <col min="15586" max="15810" width="9.1796875" style="45"/>
    <col min="15811" max="15811" width="26.7265625" style="45" customWidth="1"/>
    <col min="15812" max="15841" width="9.1796875" style="45" customWidth="1"/>
    <col min="15842" max="16066" width="9.1796875" style="45"/>
    <col min="16067" max="16067" width="26.7265625" style="45" customWidth="1"/>
    <col min="16068" max="16097" width="9.1796875" style="45" customWidth="1"/>
    <col min="16098" max="16384" width="9.1796875" style="45"/>
  </cols>
  <sheetData>
    <row r="1" spans="1:111" ht="14">
      <c r="A1" s="82" t="s">
        <v>84</v>
      </c>
      <c r="B1" s="1"/>
      <c r="C1" s="1"/>
    </row>
    <row r="2" spans="1:111" s="61" customFormat="1" ht="14">
      <c r="A2" s="150" t="s">
        <v>78</v>
      </c>
      <c r="B2" s="150"/>
      <c r="C2" s="150"/>
      <c r="D2" s="150"/>
      <c r="E2" s="150"/>
      <c r="F2" s="150"/>
      <c r="G2" s="150"/>
      <c r="H2" s="150"/>
      <c r="I2" s="150"/>
      <c r="J2" s="150"/>
      <c r="K2" s="150"/>
      <c r="L2" s="150"/>
      <c r="M2" s="150"/>
      <c r="N2" s="150"/>
      <c r="O2" s="150"/>
      <c r="P2" s="150"/>
      <c r="Q2" s="150"/>
      <c r="R2" s="150"/>
      <c r="S2" s="150"/>
    </row>
    <row r="3" spans="1:111" ht="14.5">
      <c r="A3" s="64" t="s">
        <v>2</v>
      </c>
      <c r="B3" s="2"/>
      <c r="C3" s="2"/>
    </row>
    <row r="4" spans="1:111" ht="13">
      <c r="A4" s="28"/>
      <c r="B4" s="2"/>
      <c r="C4" s="2"/>
      <c r="D4" s="61"/>
    </row>
    <row r="5" spans="1:111" ht="13">
      <c r="A5" s="63"/>
      <c r="B5" s="63"/>
      <c r="C5" s="63"/>
    </row>
    <row r="6" spans="1:111" ht="13" thickBot="1">
      <c r="D6" s="46"/>
      <c r="E6" s="46"/>
      <c r="F6" s="46"/>
      <c r="G6" s="46"/>
      <c r="H6" s="46"/>
      <c r="I6" s="46"/>
      <c r="J6" s="46"/>
      <c r="K6" s="46"/>
    </row>
    <row r="7" spans="1:111" s="60" customFormat="1" ht="18" customHeight="1" thickBot="1">
      <c r="A7" s="157"/>
      <c r="B7" s="142" t="s">
        <v>64</v>
      </c>
      <c r="C7" s="158"/>
      <c r="D7" s="145" t="s">
        <v>5</v>
      </c>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56"/>
    </row>
    <row r="8" spans="1:111" s="60" customFormat="1" ht="15" customHeight="1" thickBot="1">
      <c r="A8" s="157"/>
      <c r="B8" s="159"/>
      <c r="C8" s="160"/>
      <c r="D8" s="155" t="s">
        <v>6</v>
      </c>
      <c r="E8" s="155"/>
      <c r="F8" s="155"/>
      <c r="G8" s="155"/>
      <c r="H8" s="155"/>
      <c r="I8" s="155"/>
      <c r="J8" s="155" t="s">
        <v>7</v>
      </c>
      <c r="K8" s="155"/>
      <c r="L8" s="155"/>
      <c r="M8" s="155"/>
      <c r="N8" s="155"/>
      <c r="O8" s="155"/>
      <c r="P8" s="155" t="s">
        <v>8</v>
      </c>
      <c r="Q8" s="155"/>
      <c r="R8" s="155"/>
      <c r="S8" s="155"/>
      <c r="T8" s="155"/>
      <c r="U8" s="155"/>
      <c r="V8" s="155" t="s">
        <v>9</v>
      </c>
      <c r="W8" s="155"/>
      <c r="X8" s="155"/>
      <c r="Y8" s="155"/>
      <c r="Z8" s="155"/>
      <c r="AA8" s="155"/>
      <c r="AB8" s="155" t="s">
        <v>10</v>
      </c>
      <c r="AC8" s="155"/>
      <c r="AD8" s="155"/>
      <c r="AE8" s="155"/>
      <c r="AF8" s="155"/>
      <c r="AG8" s="155"/>
      <c r="AH8" s="155" t="s">
        <v>11</v>
      </c>
      <c r="AI8" s="155"/>
      <c r="AJ8" s="155"/>
      <c r="AK8" s="155"/>
      <c r="AL8" s="155"/>
      <c r="AM8" s="155"/>
      <c r="AN8" s="155" t="s">
        <v>12</v>
      </c>
      <c r="AO8" s="155"/>
      <c r="AP8" s="155"/>
      <c r="AQ8" s="155"/>
      <c r="AR8" s="155"/>
      <c r="AS8" s="155"/>
      <c r="AT8" s="155" t="s">
        <v>13</v>
      </c>
      <c r="AU8" s="155"/>
      <c r="AV8" s="155"/>
      <c r="AW8" s="155"/>
      <c r="AX8" s="155"/>
      <c r="AY8" s="155"/>
      <c r="AZ8" s="155" t="s">
        <v>14</v>
      </c>
      <c r="BA8" s="155"/>
      <c r="BB8" s="155"/>
      <c r="BC8" s="155"/>
      <c r="BD8" s="155"/>
      <c r="BE8" s="155"/>
      <c r="BF8" s="155" t="s">
        <v>15</v>
      </c>
      <c r="BG8" s="155"/>
      <c r="BH8" s="155"/>
      <c r="BI8" s="155"/>
      <c r="BJ8" s="155"/>
      <c r="BK8" s="155"/>
      <c r="BL8" s="155" t="s">
        <v>16</v>
      </c>
      <c r="BM8" s="155"/>
      <c r="BN8" s="155"/>
      <c r="BO8" s="155"/>
      <c r="BP8" s="155"/>
      <c r="BQ8" s="155"/>
      <c r="BR8" s="155" t="s">
        <v>1</v>
      </c>
      <c r="BS8" s="155"/>
      <c r="BT8" s="155"/>
      <c r="BU8" s="155"/>
      <c r="BV8" s="155"/>
      <c r="BW8" s="155"/>
      <c r="BX8" s="155" t="s">
        <v>17</v>
      </c>
      <c r="BY8" s="155"/>
      <c r="BZ8" s="155"/>
      <c r="CA8" s="155"/>
      <c r="CB8" s="155"/>
      <c r="CC8" s="155"/>
      <c r="CD8" s="155" t="s">
        <v>18</v>
      </c>
      <c r="CE8" s="155"/>
      <c r="CF8" s="155"/>
      <c r="CG8" s="155"/>
      <c r="CH8" s="155"/>
      <c r="CI8" s="155"/>
      <c r="CJ8" s="155" t="s">
        <v>19</v>
      </c>
      <c r="CK8" s="155"/>
      <c r="CL8" s="155"/>
      <c r="CM8" s="155"/>
      <c r="CN8" s="155"/>
      <c r="CO8" s="155"/>
      <c r="CP8" s="155" t="s">
        <v>20</v>
      </c>
      <c r="CQ8" s="155"/>
      <c r="CR8" s="155"/>
      <c r="CS8" s="155"/>
      <c r="CT8" s="155"/>
      <c r="CU8" s="155"/>
      <c r="CV8" s="155" t="s">
        <v>21</v>
      </c>
      <c r="CW8" s="155"/>
      <c r="CX8" s="155"/>
      <c r="CY8" s="155"/>
      <c r="CZ8" s="155"/>
      <c r="DA8" s="155"/>
      <c r="DB8" s="155" t="s">
        <v>22</v>
      </c>
      <c r="DC8" s="155"/>
      <c r="DD8" s="155"/>
      <c r="DE8" s="155"/>
      <c r="DF8" s="155"/>
      <c r="DG8" s="155"/>
    </row>
    <row r="9" spans="1:111" s="60" customFormat="1" ht="41.25" customHeight="1" thickBot="1">
      <c r="A9" s="157"/>
      <c r="B9" s="161"/>
      <c r="C9" s="162"/>
      <c r="D9" s="155" t="s">
        <v>36</v>
      </c>
      <c r="E9" s="155"/>
      <c r="F9" s="155" t="s">
        <v>37</v>
      </c>
      <c r="G9" s="155"/>
      <c r="H9" s="155" t="s">
        <v>38</v>
      </c>
      <c r="I9" s="155"/>
      <c r="J9" s="155" t="s">
        <v>36</v>
      </c>
      <c r="K9" s="155"/>
      <c r="L9" s="155" t="s">
        <v>37</v>
      </c>
      <c r="M9" s="155"/>
      <c r="N9" s="155" t="s">
        <v>38</v>
      </c>
      <c r="O9" s="155"/>
      <c r="P9" s="155" t="s">
        <v>36</v>
      </c>
      <c r="Q9" s="155"/>
      <c r="R9" s="155" t="s">
        <v>37</v>
      </c>
      <c r="S9" s="155"/>
      <c r="T9" s="155" t="s">
        <v>38</v>
      </c>
      <c r="U9" s="155"/>
      <c r="V9" s="155" t="s">
        <v>36</v>
      </c>
      <c r="W9" s="155"/>
      <c r="X9" s="155" t="s">
        <v>37</v>
      </c>
      <c r="Y9" s="155"/>
      <c r="Z9" s="155" t="s">
        <v>38</v>
      </c>
      <c r="AA9" s="155"/>
      <c r="AB9" s="155" t="s">
        <v>36</v>
      </c>
      <c r="AC9" s="155"/>
      <c r="AD9" s="155" t="s">
        <v>37</v>
      </c>
      <c r="AE9" s="155"/>
      <c r="AF9" s="155" t="s">
        <v>38</v>
      </c>
      <c r="AG9" s="155"/>
      <c r="AH9" s="155" t="s">
        <v>36</v>
      </c>
      <c r="AI9" s="155"/>
      <c r="AJ9" s="155" t="s">
        <v>37</v>
      </c>
      <c r="AK9" s="155"/>
      <c r="AL9" s="155" t="s">
        <v>38</v>
      </c>
      <c r="AM9" s="155"/>
      <c r="AN9" s="155" t="s">
        <v>36</v>
      </c>
      <c r="AO9" s="155"/>
      <c r="AP9" s="155" t="s">
        <v>37</v>
      </c>
      <c r="AQ9" s="155"/>
      <c r="AR9" s="155" t="s">
        <v>38</v>
      </c>
      <c r="AS9" s="155"/>
      <c r="AT9" s="155" t="s">
        <v>36</v>
      </c>
      <c r="AU9" s="155"/>
      <c r="AV9" s="155" t="s">
        <v>37</v>
      </c>
      <c r="AW9" s="155"/>
      <c r="AX9" s="155" t="s">
        <v>38</v>
      </c>
      <c r="AY9" s="155"/>
      <c r="AZ9" s="155" t="s">
        <v>36</v>
      </c>
      <c r="BA9" s="155"/>
      <c r="BB9" s="155" t="s">
        <v>37</v>
      </c>
      <c r="BC9" s="155"/>
      <c r="BD9" s="155" t="s">
        <v>38</v>
      </c>
      <c r="BE9" s="155"/>
      <c r="BF9" s="155" t="s">
        <v>36</v>
      </c>
      <c r="BG9" s="155"/>
      <c r="BH9" s="155" t="s">
        <v>37</v>
      </c>
      <c r="BI9" s="155"/>
      <c r="BJ9" s="155" t="s">
        <v>38</v>
      </c>
      <c r="BK9" s="155"/>
      <c r="BL9" s="155" t="s">
        <v>36</v>
      </c>
      <c r="BM9" s="155"/>
      <c r="BN9" s="155" t="s">
        <v>37</v>
      </c>
      <c r="BO9" s="155"/>
      <c r="BP9" s="155" t="s">
        <v>38</v>
      </c>
      <c r="BQ9" s="155"/>
      <c r="BR9" s="155" t="s">
        <v>36</v>
      </c>
      <c r="BS9" s="155"/>
      <c r="BT9" s="155" t="s">
        <v>37</v>
      </c>
      <c r="BU9" s="155"/>
      <c r="BV9" s="155" t="s">
        <v>38</v>
      </c>
      <c r="BW9" s="155"/>
      <c r="BX9" s="155" t="s">
        <v>36</v>
      </c>
      <c r="BY9" s="155"/>
      <c r="BZ9" s="155" t="s">
        <v>37</v>
      </c>
      <c r="CA9" s="155"/>
      <c r="CB9" s="155" t="s">
        <v>38</v>
      </c>
      <c r="CC9" s="155"/>
      <c r="CD9" s="155" t="s">
        <v>36</v>
      </c>
      <c r="CE9" s="155"/>
      <c r="CF9" s="155" t="s">
        <v>37</v>
      </c>
      <c r="CG9" s="155"/>
      <c r="CH9" s="155" t="s">
        <v>38</v>
      </c>
      <c r="CI9" s="155"/>
      <c r="CJ9" s="155" t="s">
        <v>36</v>
      </c>
      <c r="CK9" s="155"/>
      <c r="CL9" s="155" t="s">
        <v>37</v>
      </c>
      <c r="CM9" s="155"/>
      <c r="CN9" s="155" t="s">
        <v>38</v>
      </c>
      <c r="CO9" s="155"/>
      <c r="CP9" s="155" t="s">
        <v>36</v>
      </c>
      <c r="CQ9" s="155"/>
      <c r="CR9" s="155" t="s">
        <v>37</v>
      </c>
      <c r="CS9" s="155"/>
      <c r="CT9" s="155" t="s">
        <v>38</v>
      </c>
      <c r="CU9" s="155"/>
      <c r="CV9" s="155" t="s">
        <v>36</v>
      </c>
      <c r="CW9" s="155"/>
      <c r="CX9" s="155" t="s">
        <v>37</v>
      </c>
      <c r="CY9" s="155"/>
      <c r="CZ9" s="155" t="s">
        <v>38</v>
      </c>
      <c r="DA9" s="155"/>
      <c r="DB9" s="155" t="s">
        <v>36</v>
      </c>
      <c r="DC9" s="155"/>
      <c r="DD9" s="155" t="s">
        <v>37</v>
      </c>
      <c r="DE9" s="155"/>
      <c r="DF9" s="155" t="s">
        <v>38</v>
      </c>
      <c r="DG9" s="155"/>
    </row>
    <row r="10" spans="1:111" s="50" customFormat="1" ht="13.5" customHeight="1" thickBot="1">
      <c r="A10" s="69"/>
      <c r="B10" s="59" t="s">
        <v>3</v>
      </c>
      <c r="C10" s="59" t="s">
        <v>4</v>
      </c>
      <c r="D10" s="59" t="s">
        <v>0</v>
      </c>
      <c r="E10" s="59" t="s">
        <v>4</v>
      </c>
      <c r="F10" s="59" t="s">
        <v>0</v>
      </c>
      <c r="G10" s="59" t="s">
        <v>4</v>
      </c>
      <c r="H10" s="59" t="s">
        <v>0</v>
      </c>
      <c r="I10" s="59" t="s">
        <v>4</v>
      </c>
      <c r="J10" s="59" t="s">
        <v>0</v>
      </c>
      <c r="K10" s="59" t="s">
        <v>4</v>
      </c>
      <c r="L10" s="59" t="s">
        <v>0</v>
      </c>
      <c r="M10" s="59" t="s">
        <v>4</v>
      </c>
      <c r="N10" s="59" t="s">
        <v>0</v>
      </c>
      <c r="O10" s="59" t="s">
        <v>4</v>
      </c>
      <c r="P10" s="59" t="s">
        <v>0</v>
      </c>
      <c r="Q10" s="59" t="s">
        <v>4</v>
      </c>
      <c r="R10" s="59" t="s">
        <v>0</v>
      </c>
      <c r="S10" s="59" t="s">
        <v>4</v>
      </c>
      <c r="T10" s="59" t="s">
        <v>0</v>
      </c>
      <c r="U10" s="59" t="s">
        <v>4</v>
      </c>
      <c r="V10" s="59" t="s">
        <v>0</v>
      </c>
      <c r="W10" s="59" t="s">
        <v>4</v>
      </c>
      <c r="X10" s="59" t="s">
        <v>0</v>
      </c>
      <c r="Y10" s="59" t="s">
        <v>4</v>
      </c>
      <c r="Z10" s="59" t="s">
        <v>0</v>
      </c>
      <c r="AA10" s="59" t="s">
        <v>4</v>
      </c>
      <c r="AB10" s="59" t="s">
        <v>0</v>
      </c>
      <c r="AC10" s="59" t="s">
        <v>4</v>
      </c>
      <c r="AD10" s="59" t="s">
        <v>0</v>
      </c>
      <c r="AE10" s="59" t="s">
        <v>4</v>
      </c>
      <c r="AF10" s="59" t="s">
        <v>0</v>
      </c>
      <c r="AG10" s="59" t="s">
        <v>4</v>
      </c>
      <c r="AH10" s="59" t="s">
        <v>0</v>
      </c>
      <c r="AI10" s="59" t="s">
        <v>4</v>
      </c>
      <c r="AJ10" s="59" t="s">
        <v>0</v>
      </c>
      <c r="AK10" s="59" t="s">
        <v>4</v>
      </c>
      <c r="AL10" s="59" t="s">
        <v>0</v>
      </c>
      <c r="AM10" s="59" t="s">
        <v>4</v>
      </c>
      <c r="AN10" s="59" t="s">
        <v>0</v>
      </c>
      <c r="AO10" s="59" t="s">
        <v>4</v>
      </c>
      <c r="AP10" s="59" t="s">
        <v>0</v>
      </c>
      <c r="AQ10" s="59" t="s">
        <v>4</v>
      </c>
      <c r="AR10" s="59" t="s">
        <v>0</v>
      </c>
      <c r="AS10" s="59" t="s">
        <v>4</v>
      </c>
      <c r="AT10" s="59" t="s">
        <v>0</v>
      </c>
      <c r="AU10" s="59" t="s">
        <v>4</v>
      </c>
      <c r="AV10" s="59" t="s">
        <v>0</v>
      </c>
      <c r="AW10" s="59" t="s">
        <v>4</v>
      </c>
      <c r="AX10" s="59" t="s">
        <v>0</v>
      </c>
      <c r="AY10" s="59" t="s">
        <v>4</v>
      </c>
      <c r="AZ10" s="59" t="s">
        <v>0</v>
      </c>
      <c r="BA10" s="59" t="s">
        <v>4</v>
      </c>
      <c r="BB10" s="59" t="s">
        <v>0</v>
      </c>
      <c r="BC10" s="59" t="s">
        <v>4</v>
      </c>
      <c r="BD10" s="59" t="s">
        <v>0</v>
      </c>
      <c r="BE10" s="59" t="s">
        <v>4</v>
      </c>
      <c r="BF10" s="59" t="s">
        <v>0</v>
      </c>
      <c r="BG10" s="59" t="s">
        <v>4</v>
      </c>
      <c r="BH10" s="59" t="s">
        <v>0</v>
      </c>
      <c r="BI10" s="59" t="s">
        <v>4</v>
      </c>
      <c r="BJ10" s="59" t="s">
        <v>0</v>
      </c>
      <c r="BK10" s="59" t="s">
        <v>4</v>
      </c>
      <c r="BL10" s="59" t="s">
        <v>0</v>
      </c>
      <c r="BM10" s="59" t="s">
        <v>4</v>
      </c>
      <c r="BN10" s="59" t="s">
        <v>0</v>
      </c>
      <c r="BO10" s="59" t="s">
        <v>4</v>
      </c>
      <c r="BP10" s="59" t="s">
        <v>0</v>
      </c>
      <c r="BQ10" s="59" t="s">
        <v>4</v>
      </c>
      <c r="BR10" s="59" t="s">
        <v>0</v>
      </c>
      <c r="BS10" s="59" t="s">
        <v>4</v>
      </c>
      <c r="BT10" s="59" t="s">
        <v>0</v>
      </c>
      <c r="BU10" s="59" t="s">
        <v>4</v>
      </c>
      <c r="BV10" s="59" t="s">
        <v>0</v>
      </c>
      <c r="BW10" s="59" t="s">
        <v>4</v>
      </c>
      <c r="BX10" s="59" t="s">
        <v>0</v>
      </c>
      <c r="BY10" s="59" t="s">
        <v>4</v>
      </c>
      <c r="BZ10" s="59" t="s">
        <v>0</v>
      </c>
      <c r="CA10" s="59" t="s">
        <v>4</v>
      </c>
      <c r="CB10" s="59" t="s">
        <v>0</v>
      </c>
      <c r="CC10" s="59" t="s">
        <v>4</v>
      </c>
      <c r="CD10" s="59" t="s">
        <v>0</v>
      </c>
      <c r="CE10" s="59" t="s">
        <v>4</v>
      </c>
      <c r="CF10" s="59" t="s">
        <v>0</v>
      </c>
      <c r="CG10" s="59" t="s">
        <v>4</v>
      </c>
      <c r="CH10" s="59" t="s">
        <v>0</v>
      </c>
      <c r="CI10" s="59" t="s">
        <v>4</v>
      </c>
      <c r="CJ10" s="59" t="s">
        <v>0</v>
      </c>
      <c r="CK10" s="59" t="s">
        <v>4</v>
      </c>
      <c r="CL10" s="59" t="s">
        <v>0</v>
      </c>
      <c r="CM10" s="59" t="s">
        <v>4</v>
      </c>
      <c r="CN10" s="59" t="s">
        <v>0</v>
      </c>
      <c r="CO10" s="59" t="s">
        <v>4</v>
      </c>
      <c r="CP10" s="59" t="s">
        <v>0</v>
      </c>
      <c r="CQ10" s="59" t="s">
        <v>4</v>
      </c>
      <c r="CR10" s="59" t="s">
        <v>0</v>
      </c>
      <c r="CS10" s="59" t="s">
        <v>4</v>
      </c>
      <c r="CT10" s="59" t="s">
        <v>0</v>
      </c>
      <c r="CU10" s="59" t="s">
        <v>4</v>
      </c>
      <c r="CV10" s="59" t="s">
        <v>0</v>
      </c>
      <c r="CW10" s="59" t="s">
        <v>4</v>
      </c>
      <c r="CX10" s="59" t="s">
        <v>0</v>
      </c>
      <c r="CY10" s="59" t="s">
        <v>4</v>
      </c>
      <c r="CZ10" s="59" t="s">
        <v>0</v>
      </c>
      <c r="DA10" s="59" t="s">
        <v>4</v>
      </c>
      <c r="DB10" s="59" t="s">
        <v>0</v>
      </c>
      <c r="DC10" s="59" t="s">
        <v>4</v>
      </c>
      <c r="DD10" s="59" t="s">
        <v>0</v>
      </c>
      <c r="DE10" s="59" t="s">
        <v>4</v>
      </c>
      <c r="DF10" s="59" t="s">
        <v>0</v>
      </c>
      <c r="DG10" s="59" t="s">
        <v>4</v>
      </c>
    </row>
    <row r="11" spans="1:111" s="50" customFormat="1" ht="13.5" customHeight="1">
      <c r="A11" s="51"/>
      <c r="B11" s="68"/>
      <c r="C11" s="68"/>
      <c r="D11" s="3"/>
      <c r="E11" s="4"/>
      <c r="F11" s="16"/>
      <c r="G11" s="4"/>
      <c r="H11" s="5"/>
      <c r="I11" s="14"/>
      <c r="J11" s="3"/>
      <c r="K11" s="4"/>
      <c r="L11" s="16"/>
      <c r="M11" s="4"/>
      <c r="N11" s="5"/>
      <c r="O11" s="14"/>
      <c r="P11" s="3"/>
      <c r="Q11" s="4"/>
      <c r="R11" s="16"/>
      <c r="S11" s="4"/>
      <c r="T11" s="5"/>
      <c r="U11" s="14"/>
      <c r="V11" s="3"/>
      <c r="W11" s="4"/>
      <c r="X11" s="16"/>
      <c r="Y11" s="4"/>
      <c r="Z11" s="5"/>
      <c r="AA11" s="14"/>
      <c r="AB11" s="3"/>
      <c r="AC11" s="4"/>
      <c r="AD11" s="16"/>
      <c r="AE11" s="4"/>
      <c r="AF11" s="5"/>
      <c r="AG11" s="14"/>
      <c r="AH11" s="3"/>
      <c r="AI11" s="4"/>
      <c r="AJ11" s="16"/>
      <c r="AK11" s="4"/>
      <c r="AL11" s="5"/>
      <c r="AM11" s="14"/>
      <c r="AN11" s="3"/>
      <c r="AO11" s="4"/>
      <c r="AP11" s="16"/>
      <c r="AQ11" s="4"/>
      <c r="AR11" s="5"/>
      <c r="AS11" s="14"/>
      <c r="AT11" s="3"/>
      <c r="AU11" s="4"/>
      <c r="AV11" s="16"/>
      <c r="AW11" s="4"/>
      <c r="AX11" s="5"/>
      <c r="AY11" s="14"/>
      <c r="AZ11" s="3"/>
      <c r="BA11" s="4"/>
      <c r="BB11" s="16"/>
      <c r="BC11" s="4"/>
      <c r="BD11" s="5"/>
      <c r="BE11" s="14"/>
      <c r="BF11" s="3"/>
      <c r="BG11" s="4"/>
      <c r="BH11" s="16"/>
      <c r="BI11" s="4"/>
      <c r="BJ11" s="5"/>
      <c r="BK11" s="14"/>
      <c r="BL11" s="3"/>
      <c r="BM11" s="4"/>
      <c r="BN11" s="16"/>
      <c r="BO11" s="4"/>
      <c r="BP11" s="5"/>
      <c r="BQ11" s="14"/>
      <c r="BR11" s="3"/>
      <c r="BS11" s="4"/>
      <c r="BT11" s="16"/>
      <c r="BU11" s="4"/>
      <c r="BV11" s="5"/>
      <c r="BW11" s="14"/>
      <c r="BX11" s="3"/>
      <c r="BY11" s="4"/>
      <c r="BZ11" s="16"/>
      <c r="CA11" s="4"/>
      <c r="CB11" s="5"/>
      <c r="CC11" s="14"/>
      <c r="CD11" s="3"/>
      <c r="CE11" s="4"/>
      <c r="CF11" s="16"/>
      <c r="CG11" s="4"/>
      <c r="CH11" s="5"/>
      <c r="CI11" s="14"/>
      <c r="CJ11" s="3"/>
      <c r="CK11" s="4"/>
      <c r="CL11" s="16"/>
      <c r="CM11" s="4"/>
      <c r="CN11" s="5"/>
      <c r="CO11" s="14"/>
      <c r="CP11" s="3"/>
      <c r="CQ11" s="4"/>
      <c r="CR11" s="16"/>
      <c r="CS11" s="4"/>
      <c r="CT11" s="5"/>
      <c r="CU11" s="14"/>
      <c r="CV11" s="3"/>
      <c r="CW11" s="4"/>
      <c r="CX11" s="16"/>
      <c r="CY11" s="4"/>
      <c r="CZ11" s="5"/>
      <c r="DA11" s="14"/>
      <c r="DB11" s="3"/>
      <c r="DC11" s="4"/>
      <c r="DD11" s="16"/>
      <c r="DE11" s="4"/>
      <c r="DF11" s="5"/>
      <c r="DG11" s="7"/>
    </row>
    <row r="12" spans="1:111" s="50" customFormat="1" ht="13.5" customHeight="1">
      <c r="A12" s="51" t="s">
        <v>77</v>
      </c>
      <c r="B12" s="67">
        <v>6.1882637188056977</v>
      </c>
      <c r="C12" s="66">
        <v>0.14424797348286381</v>
      </c>
      <c r="D12" s="29">
        <v>39.472861570989707</v>
      </c>
      <c r="E12" s="30">
        <v>1.2144616006401969</v>
      </c>
      <c r="F12" s="31">
        <v>29.536816967996522</v>
      </c>
      <c r="G12" s="30">
        <v>1.1413189847867873</v>
      </c>
      <c r="H12" s="32">
        <v>30.990321461013774</v>
      </c>
      <c r="I12" s="33">
        <v>1.1098655078808159</v>
      </c>
      <c r="J12" s="29">
        <v>73.800516653942779</v>
      </c>
      <c r="K12" s="30">
        <v>1.1569724270339392</v>
      </c>
      <c r="L12" s="31">
        <v>21.025227641824578</v>
      </c>
      <c r="M12" s="30">
        <v>0.97773134758499258</v>
      </c>
      <c r="N12" s="32">
        <v>5.1742557042326336</v>
      </c>
      <c r="O12" s="33">
        <v>0.56112534461044916</v>
      </c>
      <c r="P12" s="29">
        <v>63.341396863366882</v>
      </c>
      <c r="Q12" s="30">
        <v>1.1895234851018737</v>
      </c>
      <c r="R12" s="31">
        <v>23.344029304898125</v>
      </c>
      <c r="S12" s="30">
        <v>0.82510604641201124</v>
      </c>
      <c r="T12" s="32">
        <v>13.314573831734997</v>
      </c>
      <c r="U12" s="33">
        <v>0.87448795271849455</v>
      </c>
      <c r="V12" s="29">
        <v>31.754509400048697</v>
      </c>
      <c r="W12" s="30">
        <v>1.3144615688620025</v>
      </c>
      <c r="X12" s="31">
        <v>24.277357954771642</v>
      </c>
      <c r="Y12" s="30">
        <v>1.0050073654390639</v>
      </c>
      <c r="Z12" s="32">
        <v>43.968132645179665</v>
      </c>
      <c r="AA12" s="33">
        <v>1.6978777849214881</v>
      </c>
      <c r="AB12" s="29">
        <v>30.876853302464792</v>
      </c>
      <c r="AC12" s="30">
        <v>1.0561088030898789</v>
      </c>
      <c r="AD12" s="31">
        <v>32.199772542169832</v>
      </c>
      <c r="AE12" s="30">
        <v>1.0834151412294983</v>
      </c>
      <c r="AF12" s="32">
        <v>36.92337415536538</v>
      </c>
      <c r="AG12" s="33">
        <v>1.3057760299855248</v>
      </c>
      <c r="AH12" s="29">
        <v>53.174619164671022</v>
      </c>
      <c r="AI12" s="30">
        <v>1.2008736993670563</v>
      </c>
      <c r="AJ12" s="31">
        <v>28.139018880280091</v>
      </c>
      <c r="AK12" s="30">
        <v>1.0975993339368002</v>
      </c>
      <c r="AL12" s="32">
        <v>18.686361955048877</v>
      </c>
      <c r="AM12" s="33">
        <v>0.99585889164550023</v>
      </c>
      <c r="AN12" s="29">
        <v>52.240499628005708</v>
      </c>
      <c r="AO12" s="30">
        <v>1.3352049620323929</v>
      </c>
      <c r="AP12" s="31">
        <v>26.329118141818409</v>
      </c>
      <c r="AQ12" s="30">
        <v>1.0961116188774318</v>
      </c>
      <c r="AR12" s="32">
        <v>21.430382230175873</v>
      </c>
      <c r="AS12" s="33">
        <v>0.96736575951701442</v>
      </c>
      <c r="AT12" s="29">
        <v>62.234238353177673</v>
      </c>
      <c r="AU12" s="30">
        <v>1.4084148172466782</v>
      </c>
      <c r="AV12" s="31">
        <v>24.631546564397961</v>
      </c>
      <c r="AW12" s="30">
        <v>1.0104859559783839</v>
      </c>
      <c r="AX12" s="32">
        <v>13.134215082424369</v>
      </c>
      <c r="AY12" s="33">
        <v>0.83639390728887686</v>
      </c>
      <c r="AZ12" s="29">
        <v>42.25441890436651</v>
      </c>
      <c r="BA12" s="30">
        <v>1.2468312561641914</v>
      </c>
      <c r="BB12" s="31">
        <v>27.062565411506593</v>
      </c>
      <c r="BC12" s="30">
        <v>1.0056864394922245</v>
      </c>
      <c r="BD12" s="32">
        <v>30.683015684126897</v>
      </c>
      <c r="BE12" s="33">
        <v>1.1972632846180145</v>
      </c>
      <c r="BF12" s="29">
        <v>20.504863495467891</v>
      </c>
      <c r="BG12" s="30">
        <v>0.91158716434892906</v>
      </c>
      <c r="BH12" s="31">
        <v>20.983855307595309</v>
      </c>
      <c r="BI12" s="30">
        <v>1.0394741232588152</v>
      </c>
      <c r="BJ12" s="32">
        <v>58.511281196936807</v>
      </c>
      <c r="BK12" s="33">
        <v>1.2079131475168257</v>
      </c>
      <c r="BL12" s="29">
        <v>31.13354360426257</v>
      </c>
      <c r="BM12" s="30">
        <v>1.1715701983527114</v>
      </c>
      <c r="BN12" s="31">
        <v>25.394649391144881</v>
      </c>
      <c r="BO12" s="30">
        <v>1.1469662759423254</v>
      </c>
      <c r="BP12" s="32">
        <v>43.471807004592542</v>
      </c>
      <c r="BQ12" s="33">
        <v>1.2746967066029509</v>
      </c>
      <c r="BR12" s="29">
        <v>18.853502906138392</v>
      </c>
      <c r="BS12" s="30">
        <v>0.94260205570111655</v>
      </c>
      <c r="BT12" s="31">
        <v>17.844099019772667</v>
      </c>
      <c r="BU12" s="30">
        <v>1.0311925807386455</v>
      </c>
      <c r="BV12" s="32">
        <v>63.302398074088941</v>
      </c>
      <c r="BW12" s="33">
        <v>1.2112846466275733</v>
      </c>
      <c r="BX12" s="29">
        <v>11.768937507112787</v>
      </c>
      <c r="BY12" s="30">
        <v>0.79114535050685242</v>
      </c>
      <c r="BZ12" s="31">
        <v>15.833870315617943</v>
      </c>
      <c r="CA12" s="30">
        <v>0.91972745387277854</v>
      </c>
      <c r="CB12" s="32">
        <v>72.397192177269275</v>
      </c>
      <c r="CC12" s="33">
        <v>1.154674742087759</v>
      </c>
      <c r="CD12" s="29">
        <v>17.636317584506699</v>
      </c>
      <c r="CE12" s="30">
        <v>0.86561666793002545</v>
      </c>
      <c r="CF12" s="31">
        <v>20.153502301041449</v>
      </c>
      <c r="CG12" s="30">
        <v>0.99551567711630351</v>
      </c>
      <c r="CH12" s="32">
        <v>62.210180114451852</v>
      </c>
      <c r="CI12" s="33">
        <v>1.2717515716864891</v>
      </c>
      <c r="CJ12" s="29">
        <v>25.302161567620047</v>
      </c>
      <c r="CK12" s="30">
        <v>0.9702675081796116</v>
      </c>
      <c r="CL12" s="31">
        <v>27.799605786609987</v>
      </c>
      <c r="CM12" s="30">
        <v>1.1615561158144017</v>
      </c>
      <c r="CN12" s="32">
        <v>46.898232645769966</v>
      </c>
      <c r="CO12" s="33">
        <v>1.2615919638968272</v>
      </c>
      <c r="CP12" s="29">
        <v>38.408900657944194</v>
      </c>
      <c r="CQ12" s="30">
        <v>1.2086360372718863</v>
      </c>
      <c r="CR12" s="31">
        <v>33.653979118308264</v>
      </c>
      <c r="CS12" s="30">
        <v>0.92014137152372621</v>
      </c>
      <c r="CT12" s="32">
        <v>27.937120223747542</v>
      </c>
      <c r="CU12" s="33">
        <v>1.1440244206467174</v>
      </c>
      <c r="CV12" s="29">
        <v>59.549251525532632</v>
      </c>
      <c r="CW12" s="30">
        <v>1.2234123381038358</v>
      </c>
      <c r="CX12" s="31">
        <v>28.614544323820969</v>
      </c>
      <c r="CY12" s="30">
        <v>0.90862467084624121</v>
      </c>
      <c r="CZ12" s="32">
        <v>11.83620415064641</v>
      </c>
      <c r="DA12" s="33">
        <v>0.8999166815786912</v>
      </c>
      <c r="DB12" s="29">
        <v>43.108986396416007</v>
      </c>
      <c r="DC12" s="30">
        <v>1.1785711552009026</v>
      </c>
      <c r="DD12" s="31">
        <v>27.890583107759248</v>
      </c>
      <c r="DE12" s="30">
        <v>0.86235579602156676</v>
      </c>
      <c r="DF12" s="32">
        <v>29.000430495824741</v>
      </c>
      <c r="DG12" s="34">
        <v>0.97900932492635451</v>
      </c>
    </row>
    <row r="13" spans="1:111" s="50" customFormat="1" ht="13.5" customHeight="1">
      <c r="A13" s="51" t="s">
        <v>76</v>
      </c>
      <c r="B13" s="67">
        <v>7.2107035288370582</v>
      </c>
      <c r="C13" s="66">
        <v>0.17303797692835496</v>
      </c>
      <c r="D13" s="29">
        <v>24.967280053595481</v>
      </c>
      <c r="E13" s="30">
        <v>1.6501865980714099</v>
      </c>
      <c r="F13" s="31">
        <v>28.227347795968054</v>
      </c>
      <c r="G13" s="30">
        <v>1.202792358274771</v>
      </c>
      <c r="H13" s="32">
        <v>46.805372150436476</v>
      </c>
      <c r="I13" s="33">
        <v>1.8924173537897517</v>
      </c>
      <c r="J13" s="29">
        <v>49.708896399185853</v>
      </c>
      <c r="K13" s="30">
        <v>2.2795347625663811</v>
      </c>
      <c r="L13" s="31">
        <v>35.563081248877623</v>
      </c>
      <c r="M13" s="30">
        <v>1.731674835228262</v>
      </c>
      <c r="N13" s="32">
        <v>14.728022351936531</v>
      </c>
      <c r="O13" s="33">
        <v>1.1276730656239129</v>
      </c>
      <c r="P13" s="29">
        <v>47.960781556149556</v>
      </c>
      <c r="Q13" s="30">
        <v>1.9756284595256839</v>
      </c>
      <c r="R13" s="31">
        <v>31.961800467339891</v>
      </c>
      <c r="S13" s="30">
        <v>1.5493742883541637</v>
      </c>
      <c r="T13" s="32">
        <v>20.077417976510546</v>
      </c>
      <c r="U13" s="33">
        <v>1.0588926923254276</v>
      </c>
      <c r="V13" s="29">
        <v>29.323084590543385</v>
      </c>
      <c r="W13" s="30">
        <v>1.4753876307646963</v>
      </c>
      <c r="X13" s="31">
        <v>29.931986045182761</v>
      </c>
      <c r="Y13" s="30">
        <v>1.2183979566941485</v>
      </c>
      <c r="Z13" s="32">
        <v>40.744929364273851</v>
      </c>
      <c r="AA13" s="33">
        <v>1.9272465164353423</v>
      </c>
      <c r="AB13" s="29">
        <v>24.41722659924061</v>
      </c>
      <c r="AC13" s="30">
        <v>1.2652060241821392</v>
      </c>
      <c r="AD13" s="31">
        <v>34.681300296180737</v>
      </c>
      <c r="AE13" s="30">
        <v>1.5577635769097768</v>
      </c>
      <c r="AF13" s="32">
        <v>40.901473104578656</v>
      </c>
      <c r="AG13" s="33">
        <v>1.6017164500632384</v>
      </c>
      <c r="AH13" s="29">
        <v>42.415878435342727</v>
      </c>
      <c r="AI13" s="30">
        <v>1.4129939406100716</v>
      </c>
      <c r="AJ13" s="31">
        <v>33.213447113807746</v>
      </c>
      <c r="AK13" s="30">
        <v>1.2065027452840633</v>
      </c>
      <c r="AL13" s="32">
        <v>24.370674450849538</v>
      </c>
      <c r="AM13" s="33">
        <v>1.2897502541653774</v>
      </c>
      <c r="AN13" s="29">
        <v>37.634465825366476</v>
      </c>
      <c r="AO13" s="30">
        <v>1.6800179906305668</v>
      </c>
      <c r="AP13" s="31">
        <v>28.038881487370809</v>
      </c>
      <c r="AQ13" s="30">
        <v>1.4583208294301857</v>
      </c>
      <c r="AR13" s="32">
        <v>34.32665268726273</v>
      </c>
      <c r="AS13" s="33">
        <v>1.4759289980111969</v>
      </c>
      <c r="AT13" s="29">
        <v>50.987216140560555</v>
      </c>
      <c r="AU13" s="30">
        <v>1.4391035572532038</v>
      </c>
      <c r="AV13" s="31">
        <v>29.245598360161136</v>
      </c>
      <c r="AW13" s="30">
        <v>1.6420872131097886</v>
      </c>
      <c r="AX13" s="32">
        <v>19.76718549927832</v>
      </c>
      <c r="AY13" s="33">
        <v>1.305188988537249</v>
      </c>
      <c r="AZ13" s="29">
        <v>24.104816495589919</v>
      </c>
      <c r="BA13" s="30">
        <v>1.5238328882079397</v>
      </c>
      <c r="BB13" s="31">
        <v>27.854546774575599</v>
      </c>
      <c r="BC13" s="30">
        <v>1.6041160028544295</v>
      </c>
      <c r="BD13" s="32">
        <v>48.040636729834475</v>
      </c>
      <c r="BE13" s="33">
        <v>1.7393038535517846</v>
      </c>
      <c r="BF13" s="29">
        <v>13.462576020342917</v>
      </c>
      <c r="BG13" s="30">
        <v>0.86088023431224703</v>
      </c>
      <c r="BH13" s="31">
        <v>24.931580173482839</v>
      </c>
      <c r="BI13" s="30">
        <v>1.2855560001897408</v>
      </c>
      <c r="BJ13" s="32">
        <v>61.605843806174242</v>
      </c>
      <c r="BK13" s="33">
        <v>1.5878442435125828</v>
      </c>
      <c r="BL13" s="29">
        <v>26.926252478877462</v>
      </c>
      <c r="BM13" s="30">
        <v>1.6278108592131615</v>
      </c>
      <c r="BN13" s="31">
        <v>33.445269516893362</v>
      </c>
      <c r="BO13" s="30">
        <v>2.1050562506207737</v>
      </c>
      <c r="BP13" s="32">
        <v>39.628478004229166</v>
      </c>
      <c r="BQ13" s="33">
        <v>1.5020040968190926</v>
      </c>
      <c r="BR13" s="29">
        <v>16.451205684696223</v>
      </c>
      <c r="BS13" s="30">
        <v>1.0532513968514376</v>
      </c>
      <c r="BT13" s="31">
        <v>25.719542242647254</v>
      </c>
      <c r="BU13" s="30">
        <v>1.4539095471444361</v>
      </c>
      <c r="BV13" s="32">
        <v>57.829252072656523</v>
      </c>
      <c r="BW13" s="33">
        <v>1.3435488775125142</v>
      </c>
      <c r="BX13" s="29">
        <v>9.892638757148486</v>
      </c>
      <c r="BY13" s="30">
        <v>0.71474775903352428</v>
      </c>
      <c r="BZ13" s="31">
        <v>22.069769221262678</v>
      </c>
      <c r="CA13" s="30">
        <v>1.3154565724942833</v>
      </c>
      <c r="CB13" s="32">
        <v>68.037592021588836</v>
      </c>
      <c r="CC13" s="33">
        <v>1.4717383214173168</v>
      </c>
      <c r="CD13" s="29">
        <v>11.239581095358231</v>
      </c>
      <c r="CE13" s="30">
        <v>0.98924477288714441</v>
      </c>
      <c r="CF13" s="31">
        <v>24.60921109918479</v>
      </c>
      <c r="CG13" s="30">
        <v>1.3312098472750167</v>
      </c>
      <c r="CH13" s="32">
        <v>64.151207805456991</v>
      </c>
      <c r="CI13" s="33">
        <v>1.4829853817718075</v>
      </c>
      <c r="CJ13" s="29">
        <v>15.9485597808481</v>
      </c>
      <c r="CK13" s="30">
        <v>0.85281746556094684</v>
      </c>
      <c r="CL13" s="31">
        <v>30.855737922657873</v>
      </c>
      <c r="CM13" s="30">
        <v>1.7806811417450024</v>
      </c>
      <c r="CN13" s="32">
        <v>53.195702296494019</v>
      </c>
      <c r="CO13" s="33">
        <v>1.7059481588683121</v>
      </c>
      <c r="CP13" s="29">
        <v>20.003987680122911</v>
      </c>
      <c r="CQ13" s="30">
        <v>1.6268095636225837</v>
      </c>
      <c r="CR13" s="31">
        <v>36.848481498408162</v>
      </c>
      <c r="CS13" s="30">
        <v>1.3626365401520322</v>
      </c>
      <c r="CT13" s="32">
        <v>43.147530821468933</v>
      </c>
      <c r="CU13" s="33">
        <v>2.1504837107362671</v>
      </c>
      <c r="CV13" s="29">
        <v>43.71945933301474</v>
      </c>
      <c r="CW13" s="30">
        <v>1.7802126648528001</v>
      </c>
      <c r="CX13" s="31">
        <v>33.091874588938644</v>
      </c>
      <c r="CY13" s="30">
        <v>1.491055216592708</v>
      </c>
      <c r="CZ13" s="32">
        <v>23.188666078046626</v>
      </c>
      <c r="DA13" s="33">
        <v>1.4859389841534629</v>
      </c>
      <c r="DB13" s="29">
        <v>27.925929329968564</v>
      </c>
      <c r="DC13" s="30">
        <v>1.4720899988094567</v>
      </c>
      <c r="DD13" s="31">
        <v>32.048447991479662</v>
      </c>
      <c r="DE13" s="30">
        <v>1.2830567271151423</v>
      </c>
      <c r="DF13" s="32">
        <v>40.025622678551763</v>
      </c>
      <c r="DG13" s="34">
        <v>1.4301880966107954</v>
      </c>
    </row>
    <row r="14" spans="1:111" s="50" customFormat="1" ht="13.5" customHeight="1">
      <c r="A14" s="51" t="s">
        <v>75</v>
      </c>
      <c r="B14" s="67">
        <v>5.9390297160405483</v>
      </c>
      <c r="C14" s="66">
        <v>0.25304897965560186</v>
      </c>
      <c r="D14" s="29">
        <v>36.663609461826084</v>
      </c>
      <c r="E14" s="30">
        <v>2.0239491158584282</v>
      </c>
      <c r="F14" s="31">
        <v>33.333540590573421</v>
      </c>
      <c r="G14" s="30">
        <v>2.2216837380414223</v>
      </c>
      <c r="H14" s="32">
        <v>30.002849947600492</v>
      </c>
      <c r="I14" s="33">
        <v>2.4475751825918306</v>
      </c>
      <c r="J14" s="29">
        <v>56.013817975814447</v>
      </c>
      <c r="K14" s="30">
        <v>3.3774371318809604</v>
      </c>
      <c r="L14" s="31">
        <v>31.876145078939626</v>
      </c>
      <c r="M14" s="30">
        <v>2.4395246970089164</v>
      </c>
      <c r="N14" s="32">
        <v>12.110036945245922</v>
      </c>
      <c r="O14" s="33">
        <v>2.2180101143813942</v>
      </c>
      <c r="P14" s="29">
        <v>49.963907018320377</v>
      </c>
      <c r="Q14" s="30">
        <v>3.3166813474297543</v>
      </c>
      <c r="R14" s="31">
        <v>31.516844848007892</v>
      </c>
      <c r="S14" s="30">
        <v>2.817104672919843</v>
      </c>
      <c r="T14" s="32">
        <v>18.519248133671724</v>
      </c>
      <c r="U14" s="33">
        <v>2.8542204513454057</v>
      </c>
      <c r="V14" s="29">
        <v>38.922970174923833</v>
      </c>
      <c r="W14" s="30">
        <v>2.9959831020630365</v>
      </c>
      <c r="X14" s="31">
        <v>31.321807046346422</v>
      </c>
      <c r="Y14" s="30">
        <v>2.8734333855789953</v>
      </c>
      <c r="Z14" s="32">
        <v>29.755222778729753</v>
      </c>
      <c r="AA14" s="33">
        <v>3.0276119943142419</v>
      </c>
      <c r="AB14" s="29">
        <v>32.050108917069835</v>
      </c>
      <c r="AC14" s="30">
        <v>2.1508734378886354</v>
      </c>
      <c r="AD14" s="31">
        <v>33.534058953048287</v>
      </c>
      <c r="AE14" s="30">
        <v>2.1466533806182668</v>
      </c>
      <c r="AF14" s="32">
        <v>34.415832129881871</v>
      </c>
      <c r="AG14" s="33">
        <v>2.5159340257283764</v>
      </c>
      <c r="AH14" s="29">
        <v>42.688239222888299</v>
      </c>
      <c r="AI14" s="30">
        <v>2.4613305318745113</v>
      </c>
      <c r="AJ14" s="31">
        <v>32.521856663043145</v>
      </c>
      <c r="AK14" s="30">
        <v>2.1815587705417259</v>
      </c>
      <c r="AL14" s="32">
        <v>24.789904114068563</v>
      </c>
      <c r="AM14" s="33">
        <v>2.4599443269151751</v>
      </c>
      <c r="AN14" s="29">
        <v>38.950427720344315</v>
      </c>
      <c r="AO14" s="30">
        <v>2.9737484409305841</v>
      </c>
      <c r="AP14" s="31">
        <v>32.611740576319129</v>
      </c>
      <c r="AQ14" s="30">
        <v>1.8029543019544265</v>
      </c>
      <c r="AR14" s="32">
        <v>28.437831703336553</v>
      </c>
      <c r="AS14" s="33">
        <v>2.8929995201591621</v>
      </c>
      <c r="AT14" s="29">
        <v>51.4096088199517</v>
      </c>
      <c r="AU14" s="30">
        <v>3.2525931271296784</v>
      </c>
      <c r="AV14" s="31">
        <v>30.790571944224077</v>
      </c>
      <c r="AW14" s="30">
        <v>2.4693269844649759</v>
      </c>
      <c r="AX14" s="32">
        <v>17.799819235824216</v>
      </c>
      <c r="AY14" s="33">
        <v>2.4914311605970836</v>
      </c>
      <c r="AZ14" s="29">
        <v>31.835506152477983</v>
      </c>
      <c r="BA14" s="30">
        <v>1.9485814428055632</v>
      </c>
      <c r="BB14" s="31">
        <v>28.219391346677181</v>
      </c>
      <c r="BC14" s="30">
        <v>1.8563951503736011</v>
      </c>
      <c r="BD14" s="32">
        <v>39.94510250084484</v>
      </c>
      <c r="BE14" s="33">
        <v>1.793595998485606</v>
      </c>
      <c r="BF14" s="29">
        <v>17.287179790940911</v>
      </c>
      <c r="BG14" s="30">
        <v>1.5218926814435887</v>
      </c>
      <c r="BH14" s="31">
        <v>25.266862246326276</v>
      </c>
      <c r="BI14" s="30">
        <v>2.0334904641753986</v>
      </c>
      <c r="BJ14" s="32">
        <v>57.445957962732805</v>
      </c>
      <c r="BK14" s="33">
        <v>2.4140553634842865</v>
      </c>
      <c r="BL14" s="29">
        <v>28.36821083971352</v>
      </c>
      <c r="BM14" s="30">
        <v>2.5106475773014738</v>
      </c>
      <c r="BN14" s="31">
        <v>31.803331863370776</v>
      </c>
      <c r="BO14" s="30">
        <v>1.9252600452911959</v>
      </c>
      <c r="BP14" s="32">
        <v>39.828457296915687</v>
      </c>
      <c r="BQ14" s="33">
        <v>2.4131192143460667</v>
      </c>
      <c r="BR14" s="29">
        <v>18.948414842242165</v>
      </c>
      <c r="BS14" s="30">
        <v>2.0749634720888661</v>
      </c>
      <c r="BT14" s="31">
        <v>26.656901363180285</v>
      </c>
      <c r="BU14" s="30">
        <v>2.2892268602029744</v>
      </c>
      <c r="BV14" s="32">
        <v>54.394683794577546</v>
      </c>
      <c r="BW14" s="33">
        <v>2.5792784713175818</v>
      </c>
      <c r="BX14" s="29">
        <v>12.55083544575716</v>
      </c>
      <c r="BY14" s="30">
        <v>1.4394846505453338</v>
      </c>
      <c r="BZ14" s="31">
        <v>23.528449169074392</v>
      </c>
      <c r="CA14" s="30">
        <v>2.118108299547854</v>
      </c>
      <c r="CB14" s="32">
        <v>63.92071538516845</v>
      </c>
      <c r="CC14" s="33">
        <v>2.7989606279478529</v>
      </c>
      <c r="CD14" s="29">
        <v>17.173462219888837</v>
      </c>
      <c r="CE14" s="30">
        <v>1.5837671654461685</v>
      </c>
      <c r="CF14" s="31">
        <v>30.421275649963132</v>
      </c>
      <c r="CG14" s="30">
        <v>1.9399242003517143</v>
      </c>
      <c r="CH14" s="32">
        <v>52.405262130148031</v>
      </c>
      <c r="CI14" s="33">
        <v>2.3835010020581975</v>
      </c>
      <c r="CJ14" s="29">
        <v>21.920140065591518</v>
      </c>
      <c r="CK14" s="30">
        <v>1.4492470929296242</v>
      </c>
      <c r="CL14" s="31">
        <v>33.471771524508853</v>
      </c>
      <c r="CM14" s="30">
        <v>2.1263281324434895</v>
      </c>
      <c r="CN14" s="32">
        <v>44.608088409899636</v>
      </c>
      <c r="CO14" s="33">
        <v>1.821405129830723</v>
      </c>
      <c r="CP14" s="29">
        <v>30.818736122247813</v>
      </c>
      <c r="CQ14" s="30">
        <v>2.5450038477650416</v>
      </c>
      <c r="CR14" s="31">
        <v>34.152997437462076</v>
      </c>
      <c r="CS14" s="30">
        <v>2.4573401928259124</v>
      </c>
      <c r="CT14" s="32">
        <v>35.02826644029011</v>
      </c>
      <c r="CU14" s="33">
        <v>2.5121506227228605</v>
      </c>
      <c r="CV14" s="29">
        <v>40.981544262162984</v>
      </c>
      <c r="CW14" s="30">
        <v>2.7810333234498206</v>
      </c>
      <c r="CX14" s="31">
        <v>32.177841660588626</v>
      </c>
      <c r="CY14" s="30">
        <v>3.2517344854906205</v>
      </c>
      <c r="CZ14" s="32">
        <v>26.840614077248386</v>
      </c>
      <c r="DA14" s="33">
        <v>3.0328492444750257</v>
      </c>
      <c r="DB14" s="29">
        <v>32.51712002435869</v>
      </c>
      <c r="DC14" s="30">
        <v>1.9487836391879614</v>
      </c>
      <c r="DD14" s="31">
        <v>28.880309965263891</v>
      </c>
      <c r="DE14" s="30">
        <v>1.9015638074505143</v>
      </c>
      <c r="DF14" s="32">
        <v>38.602570010377427</v>
      </c>
      <c r="DG14" s="34">
        <v>2.3743844216337173</v>
      </c>
    </row>
    <row r="15" spans="1:111" s="50" customFormat="1">
      <c r="A15" s="51" t="s">
        <v>74</v>
      </c>
      <c r="B15" s="67">
        <v>5.8001417324751223</v>
      </c>
      <c r="C15" s="66">
        <v>0.34376471408872522</v>
      </c>
      <c r="D15" s="29">
        <v>32.601287573587555</v>
      </c>
      <c r="E15" s="30">
        <v>1.9132475533259954</v>
      </c>
      <c r="F15" s="31">
        <v>37.51944499288502</v>
      </c>
      <c r="G15" s="30">
        <v>3.2787321030394487</v>
      </c>
      <c r="H15" s="32">
        <v>29.879267433527424</v>
      </c>
      <c r="I15" s="33">
        <v>3.6429371573343632</v>
      </c>
      <c r="J15" s="29">
        <v>48.117915978764316</v>
      </c>
      <c r="K15" s="30">
        <v>3.6743970753709836</v>
      </c>
      <c r="L15" s="31">
        <v>39.614617372263531</v>
      </c>
      <c r="M15" s="30">
        <v>4.7917539487214302</v>
      </c>
      <c r="N15" s="32">
        <v>12.267466648972142</v>
      </c>
      <c r="O15" s="33">
        <v>1.9334003398137798</v>
      </c>
      <c r="P15" s="29">
        <v>49.699851373079802</v>
      </c>
      <c r="Q15" s="30">
        <v>3.8732154171999373</v>
      </c>
      <c r="R15" s="31">
        <v>34.3219363095996</v>
      </c>
      <c r="S15" s="30">
        <v>4.0166796923033106</v>
      </c>
      <c r="T15" s="32">
        <v>15.978212317320608</v>
      </c>
      <c r="U15" s="33">
        <v>1.3598796503164616</v>
      </c>
      <c r="V15" s="29">
        <v>41.381167313544253</v>
      </c>
      <c r="W15" s="30">
        <v>3.8198117124192628</v>
      </c>
      <c r="X15" s="31">
        <v>39.275445399121892</v>
      </c>
      <c r="Y15" s="30">
        <v>3.9735606865426152</v>
      </c>
      <c r="Z15" s="32">
        <v>19.343387287333851</v>
      </c>
      <c r="AA15" s="33">
        <v>2.3673399182225832</v>
      </c>
      <c r="AB15" s="29">
        <v>25.098016555416532</v>
      </c>
      <c r="AC15" s="30">
        <v>2.408847632867344</v>
      </c>
      <c r="AD15" s="31">
        <v>42.316373048063568</v>
      </c>
      <c r="AE15" s="30">
        <v>5.2635927779829732</v>
      </c>
      <c r="AF15" s="32">
        <v>32.585610396519904</v>
      </c>
      <c r="AG15" s="33">
        <v>5.2765912790358511</v>
      </c>
      <c r="AH15" s="29">
        <v>38.836369594137743</v>
      </c>
      <c r="AI15" s="30">
        <v>4.3050502448532688</v>
      </c>
      <c r="AJ15" s="31">
        <v>38.443804421729226</v>
      </c>
      <c r="AK15" s="30">
        <v>4.9682339957307393</v>
      </c>
      <c r="AL15" s="32">
        <v>22.719825984133028</v>
      </c>
      <c r="AM15" s="33">
        <v>2.8011285531331591</v>
      </c>
      <c r="AN15" s="29">
        <v>37.154444825922958</v>
      </c>
      <c r="AO15" s="30">
        <v>4.2251828157795561</v>
      </c>
      <c r="AP15" s="31">
        <v>32.264874176333414</v>
      </c>
      <c r="AQ15" s="30">
        <v>3.9197622975665105</v>
      </c>
      <c r="AR15" s="32">
        <v>30.580680997743631</v>
      </c>
      <c r="AS15" s="33">
        <v>5.1504995091129402</v>
      </c>
      <c r="AT15" s="29">
        <v>42.694759576319633</v>
      </c>
      <c r="AU15" s="30">
        <v>5.1769607999812006</v>
      </c>
      <c r="AV15" s="31">
        <v>35.679524648832867</v>
      </c>
      <c r="AW15" s="30">
        <v>3.7980604931211892</v>
      </c>
      <c r="AX15" s="32">
        <v>21.625715774847482</v>
      </c>
      <c r="AY15" s="33">
        <v>3.6349540492818306</v>
      </c>
      <c r="AZ15" s="29">
        <v>28.729999168826176</v>
      </c>
      <c r="BA15" s="30">
        <v>2.5263161123495648</v>
      </c>
      <c r="BB15" s="31">
        <v>34.351829214309255</v>
      </c>
      <c r="BC15" s="30">
        <v>3.5616438351335362</v>
      </c>
      <c r="BD15" s="32">
        <v>36.918171616864569</v>
      </c>
      <c r="BE15" s="33">
        <v>2.8554573680046209</v>
      </c>
      <c r="BF15" s="29">
        <v>18.736216138077353</v>
      </c>
      <c r="BG15" s="30">
        <v>2.6543953854811253</v>
      </c>
      <c r="BH15" s="31">
        <v>29.692941550822518</v>
      </c>
      <c r="BI15" s="30">
        <v>3.7199833507080537</v>
      </c>
      <c r="BJ15" s="32">
        <v>51.570842311100115</v>
      </c>
      <c r="BK15" s="33">
        <v>4.1109367782724799</v>
      </c>
      <c r="BL15" s="29">
        <v>23.597385665706739</v>
      </c>
      <c r="BM15" s="30">
        <v>2.4802911660493003</v>
      </c>
      <c r="BN15" s="31">
        <v>33.182835515443799</v>
      </c>
      <c r="BO15" s="30">
        <v>3.5102792855421652</v>
      </c>
      <c r="BP15" s="32">
        <v>43.21977881884947</v>
      </c>
      <c r="BQ15" s="33">
        <v>2.7795587815636691</v>
      </c>
      <c r="BR15" s="29">
        <v>19.563144916638191</v>
      </c>
      <c r="BS15" s="30">
        <v>4.4181402877241363</v>
      </c>
      <c r="BT15" s="31">
        <v>30.209703197632926</v>
      </c>
      <c r="BU15" s="30">
        <v>2.8042687188024407</v>
      </c>
      <c r="BV15" s="32">
        <v>50.227151885728894</v>
      </c>
      <c r="BW15" s="33">
        <v>4.6781345110930719</v>
      </c>
      <c r="BX15" s="29">
        <v>12.329873849805645</v>
      </c>
      <c r="BY15" s="30">
        <v>3.0990014831175317</v>
      </c>
      <c r="BZ15" s="31">
        <v>29.030369279155156</v>
      </c>
      <c r="CA15" s="30">
        <v>4.2982560786641235</v>
      </c>
      <c r="CB15" s="32">
        <v>58.639756871039197</v>
      </c>
      <c r="CC15" s="33">
        <v>5.2465603607822864</v>
      </c>
      <c r="CD15" s="29">
        <v>17.161016277128681</v>
      </c>
      <c r="CE15" s="30">
        <v>3.4530070237115167</v>
      </c>
      <c r="CF15" s="31">
        <v>32.275022810769912</v>
      </c>
      <c r="CG15" s="30">
        <v>3.1689082864031715</v>
      </c>
      <c r="CH15" s="32">
        <v>50.563960912101415</v>
      </c>
      <c r="CI15" s="33">
        <v>4.040656130468081</v>
      </c>
      <c r="CJ15" s="29">
        <v>19.514046788403331</v>
      </c>
      <c r="CK15" s="30">
        <v>4.6883321671584381</v>
      </c>
      <c r="CL15" s="31">
        <v>35.4932491653516</v>
      </c>
      <c r="CM15" s="30">
        <v>2.3614978018028858</v>
      </c>
      <c r="CN15" s="32">
        <v>44.992704046245059</v>
      </c>
      <c r="CO15" s="33">
        <v>4.3066014503446421</v>
      </c>
      <c r="CP15" s="29">
        <v>28.236555352384983</v>
      </c>
      <c r="CQ15" s="30">
        <v>3.0226535187168051</v>
      </c>
      <c r="CR15" s="31">
        <v>35.826990375764687</v>
      </c>
      <c r="CS15" s="30">
        <v>2.1655301119308259</v>
      </c>
      <c r="CT15" s="32">
        <v>35.936454271850323</v>
      </c>
      <c r="CU15" s="33">
        <v>3.6264496937846302</v>
      </c>
      <c r="CV15" s="29">
        <v>40.237561269180695</v>
      </c>
      <c r="CW15" s="30">
        <v>4.3353992933696892</v>
      </c>
      <c r="CX15" s="31">
        <v>36.933117678935659</v>
      </c>
      <c r="CY15" s="30">
        <v>5.3097514321792456</v>
      </c>
      <c r="CZ15" s="32">
        <v>22.829321051883657</v>
      </c>
      <c r="DA15" s="33">
        <v>3.2028122564550907</v>
      </c>
      <c r="DB15" s="29">
        <v>31.594813418131579</v>
      </c>
      <c r="DC15" s="30">
        <v>2.5333528657525282</v>
      </c>
      <c r="DD15" s="31">
        <v>36.541803620306617</v>
      </c>
      <c r="DE15" s="30">
        <v>3.6367433802649458</v>
      </c>
      <c r="DF15" s="32">
        <v>31.863382961561804</v>
      </c>
      <c r="DG15" s="34">
        <v>3.8527633074405636</v>
      </c>
    </row>
    <row r="16" spans="1:111" s="50" customFormat="1">
      <c r="A16" s="51"/>
      <c r="B16" s="67"/>
      <c r="C16" s="66"/>
      <c r="D16" s="29"/>
      <c r="E16" s="30"/>
      <c r="F16" s="31"/>
      <c r="G16" s="30"/>
      <c r="H16" s="32"/>
      <c r="I16" s="33"/>
      <c r="J16" s="29"/>
      <c r="K16" s="30"/>
      <c r="L16" s="31"/>
      <c r="M16" s="30"/>
      <c r="N16" s="32"/>
      <c r="O16" s="33"/>
      <c r="P16" s="29"/>
      <c r="Q16" s="30"/>
      <c r="R16" s="31"/>
      <c r="S16" s="30"/>
      <c r="T16" s="32"/>
      <c r="U16" s="33"/>
      <c r="V16" s="29"/>
      <c r="W16" s="30"/>
      <c r="X16" s="31"/>
      <c r="Y16" s="30"/>
      <c r="Z16" s="32"/>
      <c r="AA16" s="33"/>
      <c r="AB16" s="29"/>
      <c r="AC16" s="30"/>
      <c r="AD16" s="31"/>
      <c r="AE16" s="30"/>
      <c r="AF16" s="32"/>
      <c r="AG16" s="33"/>
      <c r="AH16" s="29"/>
      <c r="AI16" s="30"/>
      <c r="AJ16" s="31"/>
      <c r="AK16" s="30"/>
      <c r="AL16" s="32"/>
      <c r="AM16" s="33"/>
      <c r="AN16" s="29"/>
      <c r="AO16" s="30"/>
      <c r="AP16" s="31"/>
      <c r="AQ16" s="30"/>
      <c r="AR16" s="32"/>
      <c r="AS16" s="33"/>
      <c r="AT16" s="29"/>
      <c r="AU16" s="30"/>
      <c r="AV16" s="31"/>
      <c r="AW16" s="30"/>
      <c r="AX16" s="32"/>
      <c r="AY16" s="33"/>
      <c r="AZ16" s="29"/>
      <c r="BA16" s="30"/>
      <c r="BB16" s="31"/>
      <c r="BC16" s="30"/>
      <c r="BD16" s="32"/>
      <c r="BE16" s="33"/>
      <c r="BF16" s="29"/>
      <c r="BG16" s="30"/>
      <c r="BH16" s="31"/>
      <c r="BI16" s="30"/>
      <c r="BJ16" s="32"/>
      <c r="BK16" s="33"/>
      <c r="BL16" s="29"/>
      <c r="BM16" s="30"/>
      <c r="BN16" s="31"/>
      <c r="BO16" s="30"/>
      <c r="BP16" s="32"/>
      <c r="BQ16" s="33"/>
      <c r="BR16" s="29"/>
      <c r="BS16" s="30"/>
      <c r="BT16" s="31"/>
      <c r="BU16" s="30"/>
      <c r="BV16" s="32"/>
      <c r="BW16" s="33"/>
      <c r="BX16" s="29"/>
      <c r="BY16" s="30"/>
      <c r="BZ16" s="31"/>
      <c r="CA16" s="30"/>
      <c r="CB16" s="32"/>
      <c r="CC16" s="33"/>
      <c r="CD16" s="29"/>
      <c r="CE16" s="30"/>
      <c r="CF16" s="31"/>
      <c r="CG16" s="30"/>
      <c r="CH16" s="32"/>
      <c r="CI16" s="33"/>
      <c r="CJ16" s="29"/>
      <c r="CK16" s="30"/>
      <c r="CL16" s="31"/>
      <c r="CM16" s="30"/>
      <c r="CN16" s="32"/>
      <c r="CO16" s="33"/>
      <c r="CP16" s="29"/>
      <c r="CQ16" s="30"/>
      <c r="CR16" s="31"/>
      <c r="CS16" s="30"/>
      <c r="CT16" s="32"/>
      <c r="CU16" s="33"/>
      <c r="CV16" s="29"/>
      <c r="CW16" s="30"/>
      <c r="CX16" s="31"/>
      <c r="CY16" s="30"/>
      <c r="CZ16" s="32"/>
      <c r="DA16" s="33"/>
      <c r="DB16" s="29"/>
      <c r="DC16" s="30"/>
      <c r="DD16" s="31"/>
      <c r="DE16" s="30"/>
      <c r="DF16" s="32"/>
      <c r="DG16" s="34"/>
    </row>
    <row r="17" spans="1:111" s="50" customFormat="1">
      <c r="A17" s="51" t="s">
        <v>63</v>
      </c>
      <c r="B17" s="67">
        <v>6.4224752667392382</v>
      </c>
      <c r="C17" s="66">
        <v>9.8362800887215482E-2</v>
      </c>
      <c r="D17" s="29">
        <v>34.514970285288278</v>
      </c>
      <c r="E17" s="30">
        <v>0.94730726565671608</v>
      </c>
      <c r="F17" s="31">
        <v>30.029888330007751</v>
      </c>
      <c r="G17" s="30">
        <v>0.78262149674279868</v>
      </c>
      <c r="H17" s="32">
        <v>35.455141384703978</v>
      </c>
      <c r="I17" s="33">
        <v>0.9514986552630722</v>
      </c>
      <c r="J17" s="29">
        <v>62.905738836922289</v>
      </c>
      <c r="K17" s="30">
        <v>1.0462208017566055</v>
      </c>
      <c r="L17" s="31">
        <v>27.754476585514031</v>
      </c>
      <c r="M17" s="30">
        <v>0.84949334551870193</v>
      </c>
      <c r="N17" s="32">
        <v>9.3397845775636803</v>
      </c>
      <c r="O17" s="33">
        <v>0.5689510815220068</v>
      </c>
      <c r="P17" s="29">
        <v>56.209593394146232</v>
      </c>
      <c r="Q17" s="30">
        <v>1.0220729613560056</v>
      </c>
      <c r="R17" s="31">
        <v>27.608887910046072</v>
      </c>
      <c r="S17" s="30">
        <v>0.76056118610825629</v>
      </c>
      <c r="T17" s="32">
        <v>16.181518695807689</v>
      </c>
      <c r="U17" s="33">
        <v>0.66066178367399842</v>
      </c>
      <c r="V17" s="29">
        <v>32.757125364392159</v>
      </c>
      <c r="W17" s="30">
        <v>0.97898746705821327</v>
      </c>
      <c r="X17" s="31">
        <v>27.5578220766828</v>
      </c>
      <c r="Y17" s="30">
        <v>0.77234310750914736</v>
      </c>
      <c r="Z17" s="32">
        <v>39.685052558925037</v>
      </c>
      <c r="AA17" s="33">
        <v>1.1474231325080055</v>
      </c>
      <c r="AB17" s="29">
        <v>28.980665272420911</v>
      </c>
      <c r="AC17" s="30">
        <v>0.7833510765414714</v>
      </c>
      <c r="AD17" s="31">
        <v>33.507181780957033</v>
      </c>
      <c r="AE17" s="30">
        <v>0.75763390002334108</v>
      </c>
      <c r="AF17" s="32">
        <v>37.512152946622059</v>
      </c>
      <c r="AG17" s="33">
        <v>0.92664269140434985</v>
      </c>
      <c r="AH17" s="29">
        <v>47.881530591497459</v>
      </c>
      <c r="AI17" s="30">
        <v>0.84071915664367036</v>
      </c>
      <c r="AJ17" s="31">
        <v>30.701753617163931</v>
      </c>
      <c r="AK17" s="30">
        <v>0.7321932061599804</v>
      </c>
      <c r="AL17" s="32">
        <v>21.4167157913386</v>
      </c>
      <c r="AM17" s="33">
        <v>0.73143227038956826</v>
      </c>
      <c r="AN17" s="29">
        <v>45.366516906836573</v>
      </c>
      <c r="AO17" s="30">
        <v>1.0344764920048843</v>
      </c>
      <c r="AP17" s="31">
        <v>28.001946186533541</v>
      </c>
      <c r="AQ17" s="30">
        <v>0.77888448395869314</v>
      </c>
      <c r="AR17" s="32">
        <v>26.63153690662989</v>
      </c>
      <c r="AS17" s="33">
        <v>0.83957829562064623</v>
      </c>
      <c r="AT17" s="29">
        <v>56.43951142929641</v>
      </c>
      <c r="AU17" s="30">
        <v>1.0061405797422276</v>
      </c>
      <c r="AV17" s="31">
        <v>27.52833253328032</v>
      </c>
      <c r="AW17" s="30">
        <v>0.81463794719066152</v>
      </c>
      <c r="AX17" s="32">
        <v>16.032156037423281</v>
      </c>
      <c r="AY17" s="33">
        <v>0.68885082890892391</v>
      </c>
      <c r="AZ17" s="29">
        <v>34.765408422011831</v>
      </c>
      <c r="BA17" s="30">
        <v>0.89882043838822823</v>
      </c>
      <c r="BB17" s="31">
        <v>27.768241273047909</v>
      </c>
      <c r="BC17" s="30">
        <v>0.75399785128641605</v>
      </c>
      <c r="BD17" s="32">
        <v>37.466350304940264</v>
      </c>
      <c r="BE17" s="33">
        <v>0.87310296468004012</v>
      </c>
      <c r="BF17" s="29">
        <v>17.93921045723981</v>
      </c>
      <c r="BG17" s="30">
        <v>0.65883213744208502</v>
      </c>
      <c r="BH17" s="31">
        <v>23.2135608345043</v>
      </c>
      <c r="BI17" s="30">
        <v>0.69735742415129065</v>
      </c>
      <c r="BJ17" s="32">
        <v>58.847228708255898</v>
      </c>
      <c r="BK17" s="33">
        <v>0.84885937709912196</v>
      </c>
      <c r="BL17" s="29">
        <v>29.135663838390851</v>
      </c>
      <c r="BM17" s="30">
        <v>0.8661407688152728</v>
      </c>
      <c r="BN17" s="31">
        <v>29.137513825340761</v>
      </c>
      <c r="BO17" s="30">
        <v>0.87942646283014592</v>
      </c>
      <c r="BP17" s="32">
        <v>41.726822336268391</v>
      </c>
      <c r="BQ17" s="33">
        <v>0.88320446178632506</v>
      </c>
      <c r="BR17" s="29">
        <v>18.411256628145011</v>
      </c>
      <c r="BS17" s="30">
        <v>0.70936979642276465</v>
      </c>
      <c r="BT17" s="31">
        <v>21.947213747547131</v>
      </c>
      <c r="BU17" s="30">
        <v>0.71746109017328141</v>
      </c>
      <c r="BV17" s="32">
        <v>59.641529624307857</v>
      </c>
      <c r="BW17" s="33">
        <v>0.81113336668848224</v>
      </c>
      <c r="BX17" s="29">
        <v>11.43347540550139</v>
      </c>
      <c r="BY17" s="30">
        <v>0.57520460826589059</v>
      </c>
      <c r="BZ17" s="31">
        <v>19.460016486309929</v>
      </c>
      <c r="CA17" s="30">
        <v>0.69901758820402571</v>
      </c>
      <c r="CB17" s="32">
        <v>69.106508108188677</v>
      </c>
      <c r="CC17" s="33">
        <v>0.89429404298812054</v>
      </c>
      <c r="CD17" s="29">
        <v>15.802279652129579</v>
      </c>
      <c r="CE17" s="30">
        <v>0.66262238723935796</v>
      </c>
      <c r="CF17" s="31">
        <v>23.392759630650691</v>
      </c>
      <c r="CG17" s="30">
        <v>0.70166397151940518</v>
      </c>
      <c r="CH17" s="32">
        <v>60.80496071721975</v>
      </c>
      <c r="CI17" s="33">
        <v>0.8791629820467608</v>
      </c>
      <c r="CJ17" s="29">
        <v>21.950622507008219</v>
      </c>
      <c r="CK17" s="30">
        <v>0.63813327904723915</v>
      </c>
      <c r="CL17" s="31">
        <v>29.733838945339219</v>
      </c>
      <c r="CM17" s="30">
        <v>0.87528648810286314</v>
      </c>
      <c r="CN17" s="32">
        <v>48.315538547652551</v>
      </c>
      <c r="CO17" s="33">
        <v>0.87211221607409684</v>
      </c>
      <c r="CP17" s="29">
        <v>31.465409004007</v>
      </c>
      <c r="CQ17" s="30">
        <v>0.93489129075333566</v>
      </c>
      <c r="CR17" s="31">
        <v>34.850839145168401</v>
      </c>
      <c r="CS17" s="30">
        <v>0.73480220861616585</v>
      </c>
      <c r="CT17" s="32">
        <v>33.683751850824592</v>
      </c>
      <c r="CU17" s="33">
        <v>0.97413313283335168</v>
      </c>
      <c r="CV17" s="29">
        <v>51.340694732586201</v>
      </c>
      <c r="CW17" s="30">
        <v>0.87140421509800836</v>
      </c>
      <c r="CX17" s="31">
        <v>30.882174853038521</v>
      </c>
      <c r="CY17" s="30">
        <v>0.77589196012748707</v>
      </c>
      <c r="CZ17" s="32">
        <v>17.777130414375279</v>
      </c>
      <c r="DA17" s="33">
        <v>0.74130703293925837</v>
      </c>
      <c r="DB17" s="29">
        <v>36.756005453080022</v>
      </c>
      <c r="DC17" s="30">
        <v>0.80527598743275364</v>
      </c>
      <c r="DD17" s="31">
        <v>29.553894995728641</v>
      </c>
      <c r="DE17" s="30">
        <v>0.64405454267404294</v>
      </c>
      <c r="DF17" s="32">
        <v>33.690099551191338</v>
      </c>
      <c r="DG17" s="34">
        <v>0.76614555488736624</v>
      </c>
    </row>
    <row r="18" spans="1:111" s="50" customFormat="1">
      <c r="A18" s="51"/>
      <c r="B18" s="67"/>
      <c r="C18" s="66"/>
      <c r="D18" s="29"/>
      <c r="E18" s="30"/>
      <c r="F18" s="31"/>
      <c r="G18" s="30"/>
      <c r="H18" s="32"/>
      <c r="I18" s="33"/>
      <c r="J18" s="29"/>
      <c r="K18" s="30"/>
      <c r="L18" s="31"/>
      <c r="M18" s="30"/>
      <c r="N18" s="32"/>
      <c r="O18" s="33"/>
      <c r="P18" s="29"/>
      <c r="Q18" s="30"/>
      <c r="R18" s="31"/>
      <c r="S18" s="30"/>
      <c r="T18" s="32"/>
      <c r="U18" s="33"/>
      <c r="V18" s="29"/>
      <c r="W18" s="30"/>
      <c r="X18" s="31"/>
      <c r="Y18" s="30"/>
      <c r="Z18" s="32"/>
      <c r="AA18" s="33"/>
      <c r="AB18" s="29"/>
      <c r="AC18" s="30"/>
      <c r="AD18" s="31"/>
      <c r="AE18" s="30"/>
      <c r="AF18" s="32"/>
      <c r="AG18" s="33"/>
      <c r="AH18" s="29"/>
      <c r="AI18" s="30"/>
      <c r="AJ18" s="31"/>
      <c r="AK18" s="30"/>
      <c r="AL18" s="32"/>
      <c r="AM18" s="33"/>
      <c r="AN18" s="29"/>
      <c r="AO18" s="30"/>
      <c r="AP18" s="31"/>
      <c r="AQ18" s="30"/>
      <c r="AR18" s="32"/>
      <c r="AS18" s="33"/>
      <c r="AT18" s="29"/>
      <c r="AU18" s="30"/>
      <c r="AV18" s="31"/>
      <c r="AW18" s="30"/>
      <c r="AX18" s="32"/>
      <c r="AY18" s="33"/>
      <c r="AZ18" s="29"/>
      <c r="BA18" s="30"/>
      <c r="BB18" s="31"/>
      <c r="BC18" s="30"/>
      <c r="BD18" s="32"/>
      <c r="BE18" s="33"/>
      <c r="BF18" s="29"/>
      <c r="BG18" s="30"/>
      <c r="BH18" s="31"/>
      <c r="BI18" s="30"/>
      <c r="BJ18" s="32"/>
      <c r="BK18" s="33"/>
      <c r="BL18" s="29"/>
      <c r="BM18" s="30"/>
      <c r="BN18" s="31"/>
      <c r="BO18" s="30"/>
      <c r="BP18" s="32"/>
      <c r="BQ18" s="33"/>
      <c r="BR18" s="29"/>
      <c r="BS18" s="30"/>
      <c r="BT18" s="31"/>
      <c r="BU18" s="30"/>
      <c r="BV18" s="32"/>
      <c r="BW18" s="33"/>
      <c r="BX18" s="29"/>
      <c r="BY18" s="30"/>
      <c r="BZ18" s="31"/>
      <c r="CA18" s="30"/>
      <c r="CB18" s="32"/>
      <c r="CC18" s="33"/>
      <c r="CD18" s="29"/>
      <c r="CE18" s="30"/>
      <c r="CF18" s="31"/>
      <c r="CG18" s="30"/>
      <c r="CH18" s="32"/>
      <c r="CI18" s="33"/>
      <c r="CJ18" s="29"/>
      <c r="CK18" s="30"/>
      <c r="CL18" s="31"/>
      <c r="CM18" s="30"/>
      <c r="CN18" s="32"/>
      <c r="CO18" s="33"/>
      <c r="CP18" s="29"/>
      <c r="CQ18" s="30"/>
      <c r="CR18" s="31"/>
      <c r="CS18" s="30"/>
      <c r="CT18" s="32"/>
      <c r="CU18" s="33"/>
      <c r="CV18" s="29"/>
      <c r="CW18" s="30"/>
      <c r="CX18" s="31"/>
      <c r="CY18" s="30"/>
      <c r="CZ18" s="32"/>
      <c r="DA18" s="33"/>
      <c r="DB18" s="29"/>
      <c r="DC18" s="30"/>
      <c r="DD18" s="31"/>
      <c r="DE18" s="30"/>
      <c r="DF18" s="32"/>
      <c r="DG18" s="34"/>
    </row>
    <row r="19" spans="1:111" s="50" customFormat="1">
      <c r="A19" s="51" t="s">
        <v>82</v>
      </c>
      <c r="B19" s="67">
        <v>6.9574357827489317</v>
      </c>
      <c r="C19" s="66">
        <v>2.5879453436847999E-2</v>
      </c>
      <c r="D19" s="29">
        <v>20.202156277972641</v>
      </c>
      <c r="E19" s="30">
        <v>0.16644187230313029</v>
      </c>
      <c r="F19" s="31">
        <v>36.264942211204783</v>
      </c>
      <c r="G19" s="30">
        <v>0.19383234496867799</v>
      </c>
      <c r="H19" s="32">
        <v>43.532901510822569</v>
      </c>
      <c r="I19" s="33">
        <v>0.22898259533464199</v>
      </c>
      <c r="J19" s="29">
        <v>34.735811859196133</v>
      </c>
      <c r="K19" s="30">
        <v>0.21612154638427891</v>
      </c>
      <c r="L19" s="31">
        <v>41.478688667382372</v>
      </c>
      <c r="M19" s="30">
        <v>0.19827249267153399</v>
      </c>
      <c r="N19" s="32">
        <v>23.78549947342151</v>
      </c>
      <c r="O19" s="33">
        <v>0.1963547455317888</v>
      </c>
      <c r="P19" s="29">
        <v>27.92547640176274</v>
      </c>
      <c r="Q19" s="30">
        <v>0.18494870549231321</v>
      </c>
      <c r="R19" s="31">
        <v>36.27673809518835</v>
      </c>
      <c r="S19" s="30">
        <v>0.18827020961002039</v>
      </c>
      <c r="T19" s="32">
        <v>35.7977855030489</v>
      </c>
      <c r="U19" s="33">
        <v>0.20816530972116259</v>
      </c>
      <c r="V19" s="29">
        <v>42.381275387066466</v>
      </c>
      <c r="W19" s="30">
        <v>0.2089326947920862</v>
      </c>
      <c r="X19" s="31">
        <v>34.207500172272432</v>
      </c>
      <c r="Y19" s="30">
        <v>0.19151874778462979</v>
      </c>
      <c r="Z19" s="32">
        <v>23.411224440661091</v>
      </c>
      <c r="AA19" s="33">
        <v>0.17896105611894389</v>
      </c>
      <c r="AB19" s="29">
        <v>22.40034003427165</v>
      </c>
      <c r="AC19" s="30">
        <v>0.16880227290382871</v>
      </c>
      <c r="AD19" s="31">
        <v>35.527524416264413</v>
      </c>
      <c r="AE19" s="30">
        <v>0.1906407455288878</v>
      </c>
      <c r="AF19" s="32">
        <v>42.072135549463937</v>
      </c>
      <c r="AG19" s="33">
        <v>0.2161255651569203</v>
      </c>
      <c r="AH19" s="29">
        <v>33.035447837129503</v>
      </c>
      <c r="AI19" s="30">
        <v>0.190769173281291</v>
      </c>
      <c r="AJ19" s="31">
        <v>38.330217320477502</v>
      </c>
      <c r="AK19" s="30">
        <v>0.19067574747953631</v>
      </c>
      <c r="AL19" s="32">
        <v>28.634334842392999</v>
      </c>
      <c r="AM19" s="33">
        <v>0.19512845637836029</v>
      </c>
      <c r="AN19" s="29">
        <v>39.607130941266163</v>
      </c>
      <c r="AO19" s="30">
        <v>0.21477481030734541</v>
      </c>
      <c r="AP19" s="31">
        <v>36.654840977930583</v>
      </c>
      <c r="AQ19" s="30">
        <v>0.19868029792952571</v>
      </c>
      <c r="AR19" s="32">
        <v>23.738028080803261</v>
      </c>
      <c r="AS19" s="33">
        <v>0.19100809238458111</v>
      </c>
      <c r="AT19" s="29">
        <v>48.662661427215703</v>
      </c>
      <c r="AU19" s="30">
        <v>0.2172103456447213</v>
      </c>
      <c r="AV19" s="31">
        <v>35.601226550634713</v>
      </c>
      <c r="AW19" s="30">
        <v>0.19264648570541601</v>
      </c>
      <c r="AX19" s="32">
        <v>15.736112022149589</v>
      </c>
      <c r="AY19" s="33">
        <v>0.15358848468646169</v>
      </c>
      <c r="AZ19" s="29">
        <v>21.310454950584891</v>
      </c>
      <c r="BA19" s="30">
        <v>0.1681018967535404</v>
      </c>
      <c r="BB19" s="31">
        <v>29.808445260967009</v>
      </c>
      <c r="BC19" s="30">
        <v>0.1874796336755794</v>
      </c>
      <c r="BD19" s="32">
        <v>48.881099788448097</v>
      </c>
      <c r="BE19" s="33">
        <v>0.21512134980219749</v>
      </c>
      <c r="BF19" s="29">
        <v>12.688187821736671</v>
      </c>
      <c r="BG19" s="30">
        <v>0.13474737755622401</v>
      </c>
      <c r="BH19" s="31">
        <v>24.268055507679978</v>
      </c>
      <c r="BI19" s="30">
        <v>0.17879663028415271</v>
      </c>
      <c r="BJ19" s="32">
        <v>63.043756670583342</v>
      </c>
      <c r="BK19" s="33">
        <v>0.2143419223232797</v>
      </c>
      <c r="BL19" s="29">
        <v>22.137390888617311</v>
      </c>
      <c r="BM19" s="30">
        <v>0.16781336050683149</v>
      </c>
      <c r="BN19" s="31">
        <v>33.12026077881724</v>
      </c>
      <c r="BO19" s="30">
        <v>0.1845053107226152</v>
      </c>
      <c r="BP19" s="32">
        <v>44.742348332565449</v>
      </c>
      <c r="BQ19" s="33">
        <v>0.2116302551624227</v>
      </c>
      <c r="BR19" s="29">
        <v>12.23897258293567</v>
      </c>
      <c r="BS19" s="30">
        <v>0.13809943794124291</v>
      </c>
      <c r="BT19" s="31">
        <v>24.374632481907579</v>
      </c>
      <c r="BU19" s="30">
        <v>0.18009152765936651</v>
      </c>
      <c r="BV19" s="32">
        <v>63.386394935156758</v>
      </c>
      <c r="BW19" s="33">
        <v>0.21725527131376601</v>
      </c>
      <c r="BX19" s="29">
        <v>10.851878864725171</v>
      </c>
      <c r="BY19" s="30">
        <v>0.12976693161048811</v>
      </c>
      <c r="BZ19" s="31">
        <v>21.774806810704991</v>
      </c>
      <c r="CA19" s="30">
        <v>0.17650111838373439</v>
      </c>
      <c r="CB19" s="32">
        <v>67.373314324569847</v>
      </c>
      <c r="CC19" s="33">
        <v>0.21104679684571509</v>
      </c>
      <c r="CD19" s="29">
        <v>15.92968047124004</v>
      </c>
      <c r="CE19" s="30">
        <v>0.1550089713161403</v>
      </c>
      <c r="CF19" s="31">
        <v>27.791615799138519</v>
      </c>
      <c r="CG19" s="30">
        <v>0.18287927373982041</v>
      </c>
      <c r="CH19" s="32">
        <v>56.278703729621441</v>
      </c>
      <c r="CI19" s="33">
        <v>0.21887904992705701</v>
      </c>
      <c r="CJ19" s="29">
        <v>20.01786387771989</v>
      </c>
      <c r="CK19" s="30">
        <v>0.167523285533621</v>
      </c>
      <c r="CL19" s="31">
        <v>33.5707477270834</v>
      </c>
      <c r="CM19" s="30">
        <v>0.19550243240712789</v>
      </c>
      <c r="CN19" s="32">
        <v>46.41138839519671</v>
      </c>
      <c r="CO19" s="33">
        <v>0.22066358093868249</v>
      </c>
      <c r="CP19" s="29">
        <v>17.694914882738221</v>
      </c>
      <c r="CQ19" s="30">
        <v>0.15684686874451501</v>
      </c>
      <c r="CR19" s="31">
        <v>33.796538450679023</v>
      </c>
      <c r="CS19" s="30">
        <v>0.1872595142868235</v>
      </c>
      <c r="CT19" s="32">
        <v>48.50854666658276</v>
      </c>
      <c r="CU19" s="33">
        <v>0.21201789597447609</v>
      </c>
      <c r="CV19" s="29">
        <v>47.114799860384949</v>
      </c>
      <c r="CW19" s="30">
        <v>0.21574584197858121</v>
      </c>
      <c r="CX19" s="31">
        <v>34.950052492537559</v>
      </c>
      <c r="CY19" s="30">
        <v>0.1981071092237513</v>
      </c>
      <c r="CZ19" s="32">
        <v>17.9351476470775</v>
      </c>
      <c r="DA19" s="33">
        <v>0.16213500336529671</v>
      </c>
      <c r="DB19" s="29">
        <v>39.789170564729133</v>
      </c>
      <c r="DC19" s="30">
        <v>0.20125465282546709</v>
      </c>
      <c r="DD19" s="31">
        <v>34.401305003441941</v>
      </c>
      <c r="DE19" s="30">
        <v>0.18914536106619839</v>
      </c>
      <c r="DF19" s="32">
        <v>25.80952443182894</v>
      </c>
      <c r="DG19" s="34">
        <v>0.1648335018633412</v>
      </c>
    </row>
    <row r="20" spans="1:111" s="50" customFormat="1">
      <c r="A20" s="51"/>
      <c r="B20" s="67"/>
      <c r="C20" s="66"/>
      <c r="D20" s="29"/>
      <c r="E20" s="30"/>
      <c r="F20" s="31"/>
      <c r="G20" s="30"/>
      <c r="H20" s="32"/>
      <c r="I20" s="33"/>
      <c r="J20" s="29"/>
      <c r="K20" s="30"/>
      <c r="L20" s="31"/>
      <c r="M20" s="30"/>
      <c r="N20" s="32"/>
      <c r="O20" s="33"/>
      <c r="P20" s="29"/>
      <c r="Q20" s="30"/>
      <c r="R20" s="31"/>
      <c r="S20" s="30"/>
      <c r="T20" s="32"/>
      <c r="U20" s="33"/>
      <c r="V20" s="29"/>
      <c r="W20" s="30"/>
      <c r="X20" s="31"/>
      <c r="Y20" s="30"/>
      <c r="Z20" s="32"/>
      <c r="AA20" s="33"/>
      <c r="AB20" s="29"/>
      <c r="AC20" s="30"/>
      <c r="AD20" s="31"/>
      <c r="AE20" s="30"/>
      <c r="AF20" s="32"/>
      <c r="AG20" s="33"/>
      <c r="AH20" s="29"/>
      <c r="AI20" s="30"/>
      <c r="AJ20" s="31"/>
      <c r="AK20" s="30"/>
      <c r="AL20" s="32"/>
      <c r="AM20" s="33"/>
      <c r="AN20" s="29"/>
      <c r="AO20" s="30"/>
      <c r="AP20" s="31"/>
      <c r="AQ20" s="30"/>
      <c r="AR20" s="32"/>
      <c r="AS20" s="33"/>
      <c r="AT20" s="29"/>
      <c r="AU20" s="30"/>
      <c r="AV20" s="31"/>
      <c r="AW20" s="30"/>
      <c r="AX20" s="32"/>
      <c r="AY20" s="33"/>
      <c r="AZ20" s="29"/>
      <c r="BA20" s="30"/>
      <c r="BB20" s="31"/>
      <c r="BC20" s="30"/>
      <c r="BD20" s="32"/>
      <c r="BE20" s="33"/>
      <c r="BF20" s="29"/>
      <c r="BG20" s="30"/>
      <c r="BH20" s="31"/>
      <c r="BI20" s="30"/>
      <c r="BJ20" s="32"/>
      <c r="BK20" s="33"/>
      <c r="BL20" s="29"/>
      <c r="BM20" s="30"/>
      <c r="BN20" s="31"/>
      <c r="BO20" s="30"/>
      <c r="BP20" s="32"/>
      <c r="BQ20" s="33"/>
      <c r="BR20" s="29"/>
      <c r="BS20" s="30"/>
      <c r="BT20" s="31"/>
      <c r="BU20" s="30"/>
      <c r="BV20" s="32"/>
      <c r="BW20" s="33"/>
      <c r="BX20" s="29"/>
      <c r="BY20" s="30"/>
      <c r="BZ20" s="31"/>
      <c r="CA20" s="30"/>
      <c r="CB20" s="32"/>
      <c r="CC20" s="33"/>
      <c r="CD20" s="29"/>
      <c r="CE20" s="30"/>
      <c r="CF20" s="31"/>
      <c r="CG20" s="30"/>
      <c r="CH20" s="32"/>
      <c r="CI20" s="33"/>
      <c r="CJ20" s="29"/>
      <c r="CK20" s="30"/>
      <c r="CL20" s="31"/>
      <c r="CM20" s="30"/>
      <c r="CN20" s="32"/>
      <c r="CO20" s="33"/>
      <c r="CP20" s="29"/>
      <c r="CQ20" s="30"/>
      <c r="CR20" s="31"/>
      <c r="CS20" s="30"/>
      <c r="CT20" s="32"/>
      <c r="CU20" s="33"/>
      <c r="CV20" s="29"/>
      <c r="CW20" s="30"/>
      <c r="CX20" s="31"/>
      <c r="CY20" s="30"/>
      <c r="CZ20" s="32"/>
      <c r="DA20" s="33"/>
      <c r="DB20" s="29"/>
      <c r="DC20" s="30"/>
      <c r="DD20" s="31"/>
      <c r="DE20" s="30"/>
      <c r="DF20" s="32"/>
      <c r="DG20" s="34"/>
    </row>
    <row r="21" spans="1:111" s="50" customFormat="1">
      <c r="A21" s="51" t="s">
        <v>100</v>
      </c>
      <c r="B21" s="67">
        <v>7.3215265319602354</v>
      </c>
      <c r="C21" s="66">
        <v>2.9590512802507601E-2</v>
      </c>
      <c r="D21" s="29">
        <v>19.695076005850471</v>
      </c>
      <c r="E21" s="30">
        <v>0.20462509704654669</v>
      </c>
      <c r="F21" s="31">
        <v>36.688296878686288</v>
      </c>
      <c r="G21" s="30">
        <v>0.24187238332737709</v>
      </c>
      <c r="H21" s="32">
        <v>43.616627115463231</v>
      </c>
      <c r="I21" s="33">
        <v>0.28542779938037011</v>
      </c>
      <c r="J21" s="29">
        <v>36.275343427194429</v>
      </c>
      <c r="K21" s="30">
        <v>0.27564612049376969</v>
      </c>
      <c r="L21" s="31">
        <v>39.96189622220907</v>
      </c>
      <c r="M21" s="30">
        <v>0.24659986950497101</v>
      </c>
      <c r="N21" s="32">
        <v>23.762760350596501</v>
      </c>
      <c r="O21" s="33">
        <v>0.2457892572012022</v>
      </c>
      <c r="P21" s="29">
        <v>28.48856800201251</v>
      </c>
      <c r="Q21" s="30">
        <v>0.22455797974017649</v>
      </c>
      <c r="R21" s="31">
        <v>36.202592100699512</v>
      </c>
      <c r="S21" s="30">
        <v>0.22937236733021529</v>
      </c>
      <c r="T21" s="32">
        <v>35.308839897287967</v>
      </c>
      <c r="U21" s="33">
        <v>0.25133688421288219</v>
      </c>
      <c r="V21" s="29">
        <v>42.776288095502309</v>
      </c>
      <c r="W21" s="30">
        <v>0.26068543369650438</v>
      </c>
      <c r="X21" s="31">
        <v>33.436678719309448</v>
      </c>
      <c r="Y21" s="30">
        <v>0.23066577556294651</v>
      </c>
      <c r="Z21" s="32">
        <v>23.78703318518825</v>
      </c>
      <c r="AA21" s="33">
        <v>0.22351558014945819</v>
      </c>
      <c r="AB21" s="29">
        <v>19.013870248108461</v>
      </c>
      <c r="AC21" s="30">
        <v>0.18870146492954321</v>
      </c>
      <c r="AD21" s="31">
        <v>35.004982106651553</v>
      </c>
      <c r="AE21" s="30">
        <v>0.23676655903922969</v>
      </c>
      <c r="AF21" s="32">
        <v>45.981147645239993</v>
      </c>
      <c r="AG21" s="33">
        <v>0.27272635859013389</v>
      </c>
      <c r="AH21" s="29">
        <v>32.186984822880312</v>
      </c>
      <c r="AI21" s="30">
        <v>0.23395995836724481</v>
      </c>
      <c r="AJ21" s="31">
        <v>37.687492221027043</v>
      </c>
      <c r="AK21" s="30">
        <v>0.24080140221512081</v>
      </c>
      <c r="AL21" s="32">
        <v>30.125522956092649</v>
      </c>
      <c r="AM21" s="33">
        <v>0.24654732290653669</v>
      </c>
      <c r="AN21" s="29">
        <v>39.109354315594189</v>
      </c>
      <c r="AO21" s="30">
        <v>0.26396988265939653</v>
      </c>
      <c r="AP21" s="31">
        <v>36.678491686067972</v>
      </c>
      <c r="AQ21" s="30">
        <v>0.2469526297416024</v>
      </c>
      <c r="AR21" s="32">
        <v>24.21215399833784</v>
      </c>
      <c r="AS21" s="33">
        <v>0.23434100497040319</v>
      </c>
      <c r="AT21" s="29">
        <v>49.753351775631202</v>
      </c>
      <c r="AU21" s="30">
        <v>0.26929821653785307</v>
      </c>
      <c r="AV21" s="31">
        <v>34.708756250718203</v>
      </c>
      <c r="AW21" s="30">
        <v>0.2354538306257892</v>
      </c>
      <c r="AX21" s="32">
        <v>15.5378919736506</v>
      </c>
      <c r="AY21" s="33">
        <v>0.18764413658176871</v>
      </c>
      <c r="AZ21" s="29">
        <v>18.945990713261011</v>
      </c>
      <c r="BA21" s="30">
        <v>0.1949146395433258</v>
      </c>
      <c r="BB21" s="31">
        <v>26.87797264895131</v>
      </c>
      <c r="BC21" s="30">
        <v>0.21930796600802341</v>
      </c>
      <c r="BD21" s="32">
        <v>54.176036637787668</v>
      </c>
      <c r="BE21" s="33">
        <v>0.25556836136360211</v>
      </c>
      <c r="BF21" s="29">
        <v>11.016223251048521</v>
      </c>
      <c r="BG21" s="30">
        <v>0.15202854339765931</v>
      </c>
      <c r="BH21" s="31">
        <v>21.936324258970739</v>
      </c>
      <c r="BI21" s="30">
        <v>0.2080145391107863</v>
      </c>
      <c r="BJ21" s="32">
        <v>67.047452489980742</v>
      </c>
      <c r="BK21" s="33">
        <v>0.2484121492404614</v>
      </c>
      <c r="BL21" s="29">
        <v>22.24279293255757</v>
      </c>
      <c r="BM21" s="30">
        <v>0.20630246549846759</v>
      </c>
      <c r="BN21" s="31">
        <v>32.306873121661503</v>
      </c>
      <c r="BO21" s="30">
        <v>0.22684862243952369</v>
      </c>
      <c r="BP21" s="32">
        <v>45.450333945780919</v>
      </c>
      <c r="BQ21" s="33">
        <v>0.25270964643852428</v>
      </c>
      <c r="BR21" s="29">
        <v>10.35251337601189</v>
      </c>
      <c r="BS21" s="30">
        <v>0.1533182972373841</v>
      </c>
      <c r="BT21" s="31">
        <v>21.45354363268023</v>
      </c>
      <c r="BU21" s="30">
        <v>0.21416003029867769</v>
      </c>
      <c r="BV21" s="32">
        <v>68.193942991307892</v>
      </c>
      <c r="BW21" s="33">
        <v>0.25542767138903022</v>
      </c>
      <c r="BX21" s="29">
        <v>9.1819851916819459</v>
      </c>
      <c r="BY21" s="30">
        <v>0.14152601788071059</v>
      </c>
      <c r="BZ21" s="31">
        <v>19.56536095611267</v>
      </c>
      <c r="CA21" s="30">
        <v>0.20690847868383719</v>
      </c>
      <c r="CB21" s="32">
        <v>71.252653852205384</v>
      </c>
      <c r="CC21" s="33">
        <v>0.2424334471195243</v>
      </c>
      <c r="CD21" s="29">
        <v>15.157066170005621</v>
      </c>
      <c r="CE21" s="30">
        <v>0.1841531721779317</v>
      </c>
      <c r="CF21" s="31">
        <v>26.02777928833477</v>
      </c>
      <c r="CG21" s="30">
        <v>0.22084623292337899</v>
      </c>
      <c r="CH21" s="32">
        <v>58.815154541659609</v>
      </c>
      <c r="CI21" s="33">
        <v>0.26029113708536239</v>
      </c>
      <c r="CJ21" s="29">
        <v>20.473562172547361</v>
      </c>
      <c r="CK21" s="30">
        <v>0.20250116335322671</v>
      </c>
      <c r="CL21" s="31">
        <v>33.651252211503831</v>
      </c>
      <c r="CM21" s="30">
        <v>0.23145404748045931</v>
      </c>
      <c r="CN21" s="32">
        <v>45.875185615948809</v>
      </c>
      <c r="CO21" s="33">
        <v>0.25999812431184111</v>
      </c>
      <c r="CP21" s="29">
        <v>16.29667328803265</v>
      </c>
      <c r="CQ21" s="30">
        <v>0.18446346216564011</v>
      </c>
      <c r="CR21" s="31">
        <v>32.787847314004459</v>
      </c>
      <c r="CS21" s="30">
        <v>0.23033113611055819</v>
      </c>
      <c r="CT21" s="32">
        <v>50.915479397962898</v>
      </c>
      <c r="CU21" s="33">
        <v>0.25746463058488228</v>
      </c>
      <c r="CV21" s="29">
        <v>47.869920253513698</v>
      </c>
      <c r="CW21" s="30">
        <v>0.25082180423294231</v>
      </c>
      <c r="CX21" s="31">
        <v>34.349786144379387</v>
      </c>
      <c r="CY21" s="30">
        <v>0.23800079443738151</v>
      </c>
      <c r="CZ21" s="32">
        <v>17.780293602106919</v>
      </c>
      <c r="DA21" s="33">
        <v>0.1929180948308904</v>
      </c>
      <c r="DB21" s="29">
        <v>40.932810065089321</v>
      </c>
      <c r="DC21" s="30">
        <v>0.24110579478593361</v>
      </c>
      <c r="DD21" s="31">
        <v>33.742382833402431</v>
      </c>
      <c r="DE21" s="30">
        <v>0.2287004117551355</v>
      </c>
      <c r="DF21" s="32">
        <v>25.324807101508249</v>
      </c>
      <c r="DG21" s="34">
        <v>0.19774108327935411</v>
      </c>
    </row>
    <row r="22" spans="1:111" s="50" customFormat="1" ht="13.5" thickBot="1">
      <c r="A22" s="51"/>
      <c r="B22" s="25"/>
      <c r="C22" s="25"/>
      <c r="D22" s="8"/>
      <c r="E22" s="9"/>
      <c r="F22" s="17"/>
      <c r="G22" s="9"/>
      <c r="H22" s="10"/>
      <c r="I22" s="15"/>
      <c r="J22" s="8"/>
      <c r="K22" s="9"/>
      <c r="L22" s="17"/>
      <c r="M22" s="9"/>
      <c r="N22" s="10"/>
      <c r="O22" s="15"/>
      <c r="P22" s="8"/>
      <c r="Q22" s="9"/>
      <c r="R22" s="17"/>
      <c r="S22" s="9"/>
      <c r="T22" s="10"/>
      <c r="U22" s="15"/>
      <c r="V22" s="8"/>
      <c r="W22" s="9"/>
      <c r="X22" s="17"/>
      <c r="Y22" s="9"/>
      <c r="Z22" s="10"/>
      <c r="AA22" s="15"/>
      <c r="AB22" s="8"/>
      <c r="AC22" s="9"/>
      <c r="AD22" s="17"/>
      <c r="AE22" s="9"/>
      <c r="AF22" s="10"/>
      <c r="AG22" s="15"/>
      <c r="AH22" s="8"/>
      <c r="AI22" s="9"/>
      <c r="AJ22" s="17"/>
      <c r="AK22" s="9"/>
      <c r="AL22" s="10"/>
      <c r="AM22" s="15"/>
      <c r="AN22" s="8"/>
      <c r="AO22" s="9"/>
      <c r="AP22" s="17"/>
      <c r="AQ22" s="9"/>
      <c r="AR22" s="10"/>
      <c r="AS22" s="15"/>
      <c r="AT22" s="8"/>
      <c r="AU22" s="9"/>
      <c r="AV22" s="17"/>
      <c r="AW22" s="9"/>
      <c r="AX22" s="10"/>
      <c r="AY22" s="15"/>
      <c r="AZ22" s="8"/>
      <c r="BA22" s="9"/>
      <c r="BB22" s="17"/>
      <c r="BC22" s="9"/>
      <c r="BD22" s="10"/>
      <c r="BE22" s="15"/>
      <c r="BF22" s="8"/>
      <c r="BG22" s="9"/>
      <c r="BH22" s="17"/>
      <c r="BI22" s="9"/>
      <c r="BJ22" s="10"/>
      <c r="BK22" s="15"/>
      <c r="BL22" s="8"/>
      <c r="BM22" s="9"/>
      <c r="BN22" s="17"/>
      <c r="BO22" s="9"/>
      <c r="BP22" s="10"/>
      <c r="BQ22" s="15"/>
      <c r="BR22" s="8"/>
      <c r="BS22" s="9"/>
      <c r="BT22" s="17"/>
      <c r="BU22" s="9"/>
      <c r="BV22" s="10"/>
      <c r="BW22" s="15"/>
      <c r="BX22" s="8"/>
      <c r="BY22" s="9"/>
      <c r="BZ22" s="17"/>
      <c r="CA22" s="9"/>
      <c r="CB22" s="10"/>
      <c r="CC22" s="15"/>
      <c r="CD22" s="8"/>
      <c r="CE22" s="9"/>
      <c r="CF22" s="17"/>
      <c r="CG22" s="9"/>
      <c r="CH22" s="10"/>
      <c r="CI22" s="15"/>
      <c r="CJ22" s="8"/>
      <c r="CK22" s="9"/>
      <c r="CL22" s="17"/>
      <c r="CM22" s="9"/>
      <c r="CN22" s="10"/>
      <c r="CO22" s="15"/>
      <c r="CP22" s="8"/>
      <c r="CQ22" s="9"/>
      <c r="CR22" s="17"/>
      <c r="CS22" s="9"/>
      <c r="CT22" s="10"/>
      <c r="CU22" s="15"/>
      <c r="CV22" s="8"/>
      <c r="CW22" s="9"/>
      <c r="CX22" s="17"/>
      <c r="CY22" s="9"/>
      <c r="CZ22" s="10"/>
      <c r="DA22" s="15"/>
      <c r="DB22" s="8"/>
      <c r="DC22" s="9"/>
      <c r="DD22" s="17"/>
      <c r="DE22" s="9"/>
      <c r="DF22" s="10"/>
      <c r="DG22" s="12"/>
    </row>
    <row r="23" spans="1:111" s="50" customFormat="1">
      <c r="A23" s="13"/>
      <c r="B23" s="13"/>
      <c r="C23" s="13"/>
    </row>
    <row r="24" spans="1:111" s="50" customFormat="1">
      <c r="A24" s="13"/>
      <c r="B24" s="13"/>
      <c r="C24" s="13"/>
    </row>
    <row r="25" spans="1:111">
      <c r="A25" s="49" t="s">
        <v>23</v>
      </c>
    </row>
    <row r="27" spans="1:111">
      <c r="D27" s="46"/>
      <c r="E27" s="46"/>
      <c r="F27" s="46"/>
      <c r="G27" s="46"/>
      <c r="H27" s="46"/>
      <c r="I27" s="46"/>
      <c r="J27" s="46"/>
      <c r="K27" s="46"/>
    </row>
    <row r="28" spans="1:111">
      <c r="D28" s="46"/>
      <c r="E28" s="46"/>
      <c r="F28" s="46"/>
      <c r="G28" s="46"/>
      <c r="H28" s="46"/>
      <c r="I28" s="46"/>
      <c r="J28" s="46"/>
      <c r="K28" s="46"/>
    </row>
    <row r="29" spans="1:111">
      <c r="D29" s="46"/>
      <c r="E29" s="46"/>
      <c r="F29" s="46"/>
      <c r="G29" s="46"/>
      <c r="H29" s="46"/>
      <c r="I29" s="46"/>
      <c r="J29" s="46"/>
      <c r="K29" s="46"/>
    </row>
    <row r="30" spans="1:111">
      <c r="D30" s="46"/>
      <c r="E30" s="46"/>
      <c r="F30" s="46"/>
      <c r="G30" s="46"/>
      <c r="H30" s="46"/>
      <c r="I30" s="46"/>
      <c r="J30" s="46"/>
      <c r="K30" s="46"/>
    </row>
    <row r="31" spans="1:111">
      <c r="D31" s="46"/>
      <c r="E31" s="46"/>
      <c r="F31" s="46"/>
      <c r="G31" s="46"/>
      <c r="H31" s="46"/>
      <c r="I31" s="46"/>
      <c r="J31" s="46"/>
      <c r="K31" s="46"/>
    </row>
    <row r="32" spans="1:111">
      <c r="D32" s="46"/>
      <c r="E32" s="46"/>
      <c r="F32" s="46"/>
      <c r="G32" s="46"/>
      <c r="H32" s="46"/>
      <c r="I32" s="46"/>
      <c r="J32" s="46"/>
      <c r="K32" s="46"/>
    </row>
    <row r="33" spans="4:11">
      <c r="D33" s="46"/>
      <c r="E33" s="46"/>
      <c r="F33" s="46"/>
      <c r="G33" s="46"/>
      <c r="H33" s="46"/>
      <c r="I33" s="46"/>
      <c r="J33" s="46"/>
      <c r="K33" s="46"/>
    </row>
    <row r="34" spans="4:11">
      <c r="D34" s="46"/>
      <c r="E34" s="46"/>
      <c r="F34" s="46"/>
      <c r="G34" s="46"/>
      <c r="H34" s="46"/>
      <c r="I34" s="46"/>
      <c r="J34" s="46"/>
      <c r="K34" s="46"/>
    </row>
    <row r="35" spans="4:11">
      <c r="D35" s="46"/>
      <c r="E35" s="46"/>
      <c r="F35" s="46"/>
      <c r="G35" s="46"/>
      <c r="H35" s="46"/>
      <c r="I35" s="46"/>
      <c r="J35" s="46"/>
      <c r="K35" s="46"/>
    </row>
    <row r="36" spans="4:11">
      <c r="D36" s="46"/>
      <c r="E36" s="46"/>
      <c r="F36" s="46"/>
      <c r="G36" s="46"/>
      <c r="H36" s="46"/>
      <c r="I36" s="46"/>
      <c r="J36" s="46"/>
      <c r="K36" s="46"/>
    </row>
  </sheetData>
  <mergeCells count="76">
    <mergeCell ref="BR8:BW8"/>
    <mergeCell ref="BR9:BS9"/>
    <mergeCell ref="BT9:BU9"/>
    <mergeCell ref="BV9:BW9"/>
    <mergeCell ref="BF8:BK8"/>
    <mergeCell ref="BF9:BG9"/>
    <mergeCell ref="BH9:BI9"/>
    <mergeCell ref="AT8:AY8"/>
    <mergeCell ref="AT9:AU9"/>
    <mergeCell ref="AV9:AW9"/>
    <mergeCell ref="A2:S2"/>
    <mergeCell ref="A7:A9"/>
    <mergeCell ref="B7:C9"/>
    <mergeCell ref="AH8:AM8"/>
    <mergeCell ref="AH9:AI9"/>
    <mergeCell ref="AJ9:AK9"/>
    <mergeCell ref="AL9:AM9"/>
    <mergeCell ref="AN8:AS8"/>
    <mergeCell ref="AN9:AO9"/>
    <mergeCell ref="AP9:AQ9"/>
    <mergeCell ref="AR9:AS9"/>
    <mergeCell ref="Z9:AA9"/>
    <mergeCell ref="AB8:AG8"/>
    <mergeCell ref="AZ8:BE8"/>
    <mergeCell ref="AZ9:BA9"/>
    <mergeCell ref="BB9:BC9"/>
    <mergeCell ref="BD9:BE9"/>
    <mergeCell ref="CT9:CU9"/>
    <mergeCell ref="BX8:CC8"/>
    <mergeCell ref="BX9:BY9"/>
    <mergeCell ref="BZ9:CA9"/>
    <mergeCell ref="CB9:CC9"/>
    <mergeCell ref="CD8:CI8"/>
    <mergeCell ref="CD9:CE9"/>
    <mergeCell ref="CF9:CG9"/>
    <mergeCell ref="CH9:CI9"/>
    <mergeCell ref="CJ8:CO8"/>
    <mergeCell ref="BJ9:BK9"/>
    <mergeCell ref="BL8:BQ8"/>
    <mergeCell ref="CJ9:CK9"/>
    <mergeCell ref="CL9:CM9"/>
    <mergeCell ref="CP9:CQ9"/>
    <mergeCell ref="CR9:CS9"/>
    <mergeCell ref="AX9:AY9"/>
    <mergeCell ref="BL9:BM9"/>
    <mergeCell ref="BN9:BO9"/>
    <mergeCell ref="BP9:BQ9"/>
    <mergeCell ref="AB9:AC9"/>
    <mergeCell ref="AD9:AE9"/>
    <mergeCell ref="AF9:AG9"/>
    <mergeCell ref="D7:DG7"/>
    <mergeCell ref="CV8:DA8"/>
    <mergeCell ref="CV9:CW9"/>
    <mergeCell ref="CX9:CY9"/>
    <mergeCell ref="CZ9:DA9"/>
    <mergeCell ref="DB8:DG8"/>
    <mergeCell ref="J9:K9"/>
    <mergeCell ref="L9:M9"/>
    <mergeCell ref="N9:O9"/>
    <mergeCell ref="P8:U8"/>
    <mergeCell ref="P9:Q9"/>
    <mergeCell ref="R9:S9"/>
    <mergeCell ref="T9:U9"/>
    <mergeCell ref="V8:AA8"/>
    <mergeCell ref="V9:W9"/>
    <mergeCell ref="X9:Y9"/>
    <mergeCell ref="J8:O8"/>
    <mergeCell ref="D9:E9"/>
    <mergeCell ref="F9:G9"/>
    <mergeCell ref="H9:I9"/>
    <mergeCell ref="D8:I8"/>
    <mergeCell ref="DB9:DC9"/>
    <mergeCell ref="DD9:DE9"/>
    <mergeCell ref="DF9:DG9"/>
    <mergeCell ref="CN9:CO9"/>
    <mergeCell ref="CP8:CU8"/>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34"/>
  <sheetViews>
    <sheetView showGridLines="0" zoomScale="80" zoomScaleNormal="80" workbookViewId="0">
      <selection sqref="A1:XFD1"/>
    </sheetView>
  </sheetViews>
  <sheetFormatPr defaultRowHeight="12.5"/>
  <cols>
    <col min="1" max="1" width="30" style="45" customWidth="1"/>
    <col min="2" max="17" width="9.1796875" style="45" customWidth="1"/>
    <col min="18" max="172" width="9.1796875" style="45"/>
    <col min="173" max="173" width="26.7265625" style="45" customWidth="1"/>
    <col min="174" max="203" width="9.1796875" style="45" customWidth="1"/>
    <col min="204" max="428" width="9.1796875" style="45"/>
    <col min="429" max="429" width="26.7265625" style="45" customWidth="1"/>
    <col min="430" max="459" width="9.1796875" style="45" customWidth="1"/>
    <col min="460" max="684" width="9.1796875" style="45"/>
    <col min="685" max="685" width="26.7265625" style="45" customWidth="1"/>
    <col min="686" max="715" width="9.1796875" style="45" customWidth="1"/>
    <col min="716" max="940" width="9.1796875" style="45"/>
    <col min="941" max="941" width="26.7265625" style="45" customWidth="1"/>
    <col min="942" max="971" width="9.1796875" style="45" customWidth="1"/>
    <col min="972" max="1196" width="9.1796875" style="45"/>
    <col min="1197" max="1197" width="26.7265625" style="45" customWidth="1"/>
    <col min="1198" max="1227" width="9.1796875" style="45" customWidth="1"/>
    <col min="1228" max="1452" width="9.1796875" style="45"/>
    <col min="1453" max="1453" width="26.7265625" style="45" customWidth="1"/>
    <col min="1454" max="1483" width="9.1796875" style="45" customWidth="1"/>
    <col min="1484" max="1708" width="9.1796875" style="45"/>
    <col min="1709" max="1709" width="26.7265625" style="45" customWidth="1"/>
    <col min="1710" max="1739" width="9.1796875" style="45" customWidth="1"/>
    <col min="1740" max="1964" width="9.1796875" style="45"/>
    <col min="1965" max="1965" width="26.7265625" style="45" customWidth="1"/>
    <col min="1966" max="1995" width="9.1796875" style="45" customWidth="1"/>
    <col min="1996" max="2220" width="9.1796875" style="45"/>
    <col min="2221" max="2221" width="26.7265625" style="45" customWidth="1"/>
    <col min="2222" max="2251" width="9.1796875" style="45" customWidth="1"/>
    <col min="2252" max="2476" width="9.1796875" style="45"/>
    <col min="2477" max="2477" width="26.7265625" style="45" customWidth="1"/>
    <col min="2478" max="2507" width="9.1796875" style="45" customWidth="1"/>
    <col min="2508" max="2732" width="9.1796875" style="45"/>
    <col min="2733" max="2733" width="26.7265625" style="45" customWidth="1"/>
    <col min="2734" max="2763" width="9.1796875" style="45" customWidth="1"/>
    <col min="2764" max="2988" width="9.1796875" style="45"/>
    <col min="2989" max="2989" width="26.7265625" style="45" customWidth="1"/>
    <col min="2990" max="3019" width="9.1796875" style="45" customWidth="1"/>
    <col min="3020" max="3244" width="9.1796875" style="45"/>
    <col min="3245" max="3245" width="26.7265625" style="45" customWidth="1"/>
    <col min="3246" max="3275" width="9.1796875" style="45" customWidth="1"/>
    <col min="3276" max="3500" width="9.1796875" style="45"/>
    <col min="3501" max="3501" width="26.7265625" style="45" customWidth="1"/>
    <col min="3502" max="3531" width="9.1796875" style="45" customWidth="1"/>
    <col min="3532" max="3756" width="9.1796875" style="45"/>
    <col min="3757" max="3757" width="26.7265625" style="45" customWidth="1"/>
    <col min="3758" max="3787" width="9.1796875" style="45" customWidth="1"/>
    <col min="3788" max="4012" width="9.1796875" style="45"/>
    <col min="4013" max="4013" width="26.7265625" style="45" customWidth="1"/>
    <col min="4014" max="4043" width="9.1796875" style="45" customWidth="1"/>
    <col min="4044" max="4268" width="9.1796875" style="45"/>
    <col min="4269" max="4269" width="26.7265625" style="45" customWidth="1"/>
    <col min="4270" max="4299" width="9.1796875" style="45" customWidth="1"/>
    <col min="4300" max="4524" width="9.1796875" style="45"/>
    <col min="4525" max="4525" width="26.7265625" style="45" customWidth="1"/>
    <col min="4526" max="4555" width="9.1796875" style="45" customWidth="1"/>
    <col min="4556" max="4780" width="9.1796875" style="45"/>
    <col min="4781" max="4781" width="26.7265625" style="45" customWidth="1"/>
    <col min="4782" max="4811" width="9.1796875" style="45" customWidth="1"/>
    <col min="4812" max="5036" width="9.1796875" style="45"/>
    <col min="5037" max="5037" width="26.7265625" style="45" customWidth="1"/>
    <col min="5038" max="5067" width="9.1796875" style="45" customWidth="1"/>
    <col min="5068" max="5292" width="9.1796875" style="45"/>
    <col min="5293" max="5293" width="26.7265625" style="45" customWidth="1"/>
    <col min="5294" max="5323" width="9.1796875" style="45" customWidth="1"/>
    <col min="5324" max="5548" width="9.1796875" style="45"/>
    <col min="5549" max="5549" width="26.7265625" style="45" customWidth="1"/>
    <col min="5550" max="5579" width="9.1796875" style="45" customWidth="1"/>
    <col min="5580" max="5804" width="9.1796875" style="45"/>
    <col min="5805" max="5805" width="26.7265625" style="45" customWidth="1"/>
    <col min="5806" max="5835" width="9.1796875" style="45" customWidth="1"/>
    <col min="5836" max="6060" width="9.1796875" style="45"/>
    <col min="6061" max="6061" width="26.7265625" style="45" customWidth="1"/>
    <col min="6062" max="6091" width="9.1796875" style="45" customWidth="1"/>
    <col min="6092" max="6316" width="9.1796875" style="45"/>
    <col min="6317" max="6317" width="26.7265625" style="45" customWidth="1"/>
    <col min="6318" max="6347" width="9.1796875" style="45" customWidth="1"/>
    <col min="6348" max="6572" width="9.1796875" style="45"/>
    <col min="6573" max="6573" width="26.7265625" style="45" customWidth="1"/>
    <col min="6574" max="6603" width="9.1796875" style="45" customWidth="1"/>
    <col min="6604" max="6828" width="9.1796875" style="45"/>
    <col min="6829" max="6829" width="26.7265625" style="45" customWidth="1"/>
    <col min="6830" max="6859" width="9.1796875" style="45" customWidth="1"/>
    <col min="6860" max="7084" width="9.1796875" style="45"/>
    <col min="7085" max="7085" width="26.7265625" style="45" customWidth="1"/>
    <col min="7086" max="7115" width="9.1796875" style="45" customWidth="1"/>
    <col min="7116" max="7340" width="9.1796875" style="45"/>
    <col min="7341" max="7341" width="26.7265625" style="45" customWidth="1"/>
    <col min="7342" max="7371" width="9.1796875" style="45" customWidth="1"/>
    <col min="7372" max="7596" width="9.1796875" style="45"/>
    <col min="7597" max="7597" width="26.7265625" style="45" customWidth="1"/>
    <col min="7598" max="7627" width="9.1796875" style="45" customWidth="1"/>
    <col min="7628" max="7852" width="9.1796875" style="45"/>
    <col min="7853" max="7853" width="26.7265625" style="45" customWidth="1"/>
    <col min="7854" max="7883" width="9.1796875" style="45" customWidth="1"/>
    <col min="7884" max="8108" width="9.1796875" style="45"/>
    <col min="8109" max="8109" width="26.7265625" style="45" customWidth="1"/>
    <col min="8110" max="8139" width="9.1796875" style="45" customWidth="1"/>
    <col min="8140" max="8364" width="9.1796875" style="45"/>
    <col min="8365" max="8365" width="26.7265625" style="45" customWidth="1"/>
    <col min="8366" max="8395" width="9.1796875" style="45" customWidth="1"/>
    <col min="8396" max="8620" width="9.1796875" style="45"/>
    <col min="8621" max="8621" width="26.7265625" style="45" customWidth="1"/>
    <col min="8622" max="8651" width="9.1796875" style="45" customWidth="1"/>
    <col min="8652" max="8876" width="9.1796875" style="45"/>
    <col min="8877" max="8877" width="26.7265625" style="45" customWidth="1"/>
    <col min="8878" max="8907" width="9.1796875" style="45" customWidth="1"/>
    <col min="8908" max="9132" width="9.1796875" style="45"/>
    <col min="9133" max="9133" width="26.7265625" style="45" customWidth="1"/>
    <col min="9134" max="9163" width="9.1796875" style="45" customWidth="1"/>
    <col min="9164" max="9388" width="9.1796875" style="45"/>
    <col min="9389" max="9389" width="26.7265625" style="45" customWidth="1"/>
    <col min="9390" max="9419" width="9.1796875" style="45" customWidth="1"/>
    <col min="9420" max="9644" width="9.1796875" style="45"/>
    <col min="9645" max="9645" width="26.7265625" style="45" customWidth="1"/>
    <col min="9646" max="9675" width="9.1796875" style="45" customWidth="1"/>
    <col min="9676" max="9900" width="9.1796875" style="45"/>
    <col min="9901" max="9901" width="26.7265625" style="45" customWidth="1"/>
    <col min="9902" max="9931" width="9.1796875" style="45" customWidth="1"/>
    <col min="9932" max="10156" width="9.1796875" style="45"/>
    <col min="10157" max="10157" width="26.7265625" style="45" customWidth="1"/>
    <col min="10158" max="10187" width="9.1796875" style="45" customWidth="1"/>
    <col min="10188" max="10412" width="9.1796875" style="45"/>
    <col min="10413" max="10413" width="26.7265625" style="45" customWidth="1"/>
    <col min="10414" max="10443" width="9.1796875" style="45" customWidth="1"/>
    <col min="10444" max="10668" width="9.1796875" style="45"/>
    <col min="10669" max="10669" width="26.7265625" style="45" customWidth="1"/>
    <col min="10670" max="10699" width="9.1796875" style="45" customWidth="1"/>
    <col min="10700" max="10924" width="9.1796875" style="45"/>
    <col min="10925" max="10925" width="26.7265625" style="45" customWidth="1"/>
    <col min="10926" max="10955" width="9.1796875" style="45" customWidth="1"/>
    <col min="10956" max="11180" width="9.1796875" style="45"/>
    <col min="11181" max="11181" width="26.7265625" style="45" customWidth="1"/>
    <col min="11182" max="11211" width="9.1796875" style="45" customWidth="1"/>
    <col min="11212" max="11436" width="9.1796875" style="45"/>
    <col min="11437" max="11437" width="26.7265625" style="45" customWidth="1"/>
    <col min="11438" max="11467" width="9.1796875" style="45" customWidth="1"/>
    <col min="11468" max="11692" width="9.1796875" style="45"/>
    <col min="11693" max="11693" width="26.7265625" style="45" customWidth="1"/>
    <col min="11694" max="11723" width="9.1796875" style="45" customWidth="1"/>
    <col min="11724" max="11948" width="9.1796875" style="45"/>
    <col min="11949" max="11949" width="26.7265625" style="45" customWidth="1"/>
    <col min="11950" max="11979" width="9.1796875" style="45" customWidth="1"/>
    <col min="11980" max="12204" width="9.1796875" style="45"/>
    <col min="12205" max="12205" width="26.7265625" style="45" customWidth="1"/>
    <col min="12206" max="12235" width="9.1796875" style="45" customWidth="1"/>
    <col min="12236" max="12460" width="9.1796875" style="45"/>
    <col min="12461" max="12461" width="26.7265625" style="45" customWidth="1"/>
    <col min="12462" max="12491" width="9.1796875" style="45" customWidth="1"/>
    <col min="12492" max="12716" width="9.1796875" style="45"/>
    <col min="12717" max="12717" width="26.7265625" style="45" customWidth="1"/>
    <col min="12718" max="12747" width="9.1796875" style="45" customWidth="1"/>
    <col min="12748" max="12972" width="9.1796875" style="45"/>
    <col min="12973" max="12973" width="26.7265625" style="45" customWidth="1"/>
    <col min="12974" max="13003" width="9.1796875" style="45" customWidth="1"/>
    <col min="13004" max="13228" width="9.1796875" style="45"/>
    <col min="13229" max="13229" width="26.7265625" style="45" customWidth="1"/>
    <col min="13230" max="13259" width="9.1796875" style="45" customWidth="1"/>
    <col min="13260" max="13484" width="9.1796875" style="45"/>
    <col min="13485" max="13485" width="26.7265625" style="45" customWidth="1"/>
    <col min="13486" max="13515" width="9.1796875" style="45" customWidth="1"/>
    <col min="13516" max="13740" width="9.1796875" style="45"/>
    <col min="13741" max="13741" width="26.7265625" style="45" customWidth="1"/>
    <col min="13742" max="13771" width="9.1796875" style="45" customWidth="1"/>
    <col min="13772" max="13996" width="9.1796875" style="45"/>
    <col min="13997" max="13997" width="26.7265625" style="45" customWidth="1"/>
    <col min="13998" max="14027" width="9.1796875" style="45" customWidth="1"/>
    <col min="14028" max="14252" width="9.1796875" style="45"/>
    <col min="14253" max="14253" width="26.7265625" style="45" customWidth="1"/>
    <col min="14254" max="14283" width="9.1796875" style="45" customWidth="1"/>
    <col min="14284" max="14508" width="9.1796875" style="45"/>
    <col min="14509" max="14509" width="26.7265625" style="45" customWidth="1"/>
    <col min="14510" max="14539" width="9.1796875" style="45" customWidth="1"/>
    <col min="14540" max="14764" width="9.1796875" style="45"/>
    <col min="14765" max="14765" width="26.7265625" style="45" customWidth="1"/>
    <col min="14766" max="14795" width="9.1796875" style="45" customWidth="1"/>
    <col min="14796" max="15020" width="9.1796875" style="45"/>
    <col min="15021" max="15021" width="26.7265625" style="45" customWidth="1"/>
    <col min="15022" max="15051" width="9.1796875" style="45" customWidth="1"/>
    <col min="15052" max="15276" width="9.1796875" style="45"/>
    <col min="15277" max="15277" width="26.7265625" style="45" customWidth="1"/>
    <col min="15278" max="15307" width="9.1796875" style="45" customWidth="1"/>
    <col min="15308" max="15532" width="9.1796875" style="45"/>
    <col min="15533" max="15533" width="26.7265625" style="45" customWidth="1"/>
    <col min="15534" max="15563" width="9.1796875" style="45" customWidth="1"/>
    <col min="15564" max="15788" width="9.1796875" style="45"/>
    <col min="15789" max="15789" width="26.7265625" style="45" customWidth="1"/>
    <col min="15790" max="15819" width="9.1796875" style="45" customWidth="1"/>
    <col min="15820" max="16044" width="9.1796875" style="45"/>
    <col min="16045" max="16045" width="26.7265625" style="45" customWidth="1"/>
    <col min="16046" max="16075" width="9.1796875" style="45" customWidth="1"/>
    <col min="16076" max="16384" width="9.1796875" style="45"/>
  </cols>
  <sheetData>
    <row r="1" spans="1:115" ht="14">
      <c r="A1" s="82" t="s">
        <v>85</v>
      </c>
      <c r="B1" s="1"/>
      <c r="C1" s="1"/>
      <c r="D1" s="1"/>
      <c r="E1" s="1"/>
      <c r="F1" s="1"/>
      <c r="G1" s="1"/>
    </row>
    <row r="2" spans="1:115" s="61" customFormat="1" ht="14">
      <c r="A2" s="150" t="s">
        <v>79</v>
      </c>
      <c r="B2" s="150"/>
      <c r="C2" s="150"/>
      <c r="D2" s="150"/>
      <c r="E2" s="150"/>
      <c r="F2" s="150"/>
      <c r="G2" s="150"/>
      <c r="H2" s="150"/>
      <c r="I2" s="150"/>
      <c r="J2" s="150"/>
      <c r="K2" s="150"/>
      <c r="L2" s="150"/>
      <c r="M2" s="150"/>
      <c r="N2" s="150"/>
      <c r="O2" s="150"/>
      <c r="P2" s="150"/>
      <c r="Q2" s="150"/>
      <c r="R2" s="150"/>
      <c r="S2" s="150"/>
    </row>
    <row r="3" spans="1:115" ht="14.5">
      <c r="A3" s="64" t="s">
        <v>2</v>
      </c>
      <c r="B3" s="2"/>
      <c r="C3" s="2"/>
      <c r="D3" s="2"/>
      <c r="E3" s="2"/>
      <c r="F3" s="2"/>
      <c r="G3" s="2"/>
    </row>
    <row r="4" spans="1:115" ht="13">
      <c r="A4" s="28"/>
      <c r="B4" s="63"/>
      <c r="C4" s="63"/>
      <c r="D4" s="63"/>
      <c r="E4" s="63"/>
      <c r="F4" s="63"/>
      <c r="G4" s="63"/>
    </row>
    <row r="5" spans="1:115" ht="13">
      <c r="A5" s="63"/>
      <c r="B5" s="63"/>
      <c r="C5" s="63"/>
      <c r="D5" s="63"/>
      <c r="E5" s="63"/>
      <c r="F5" s="63"/>
      <c r="G5" s="63"/>
    </row>
    <row r="6" spans="1:115" ht="13" thickBot="1">
      <c r="H6" s="46"/>
      <c r="I6" s="46"/>
      <c r="J6" s="46"/>
      <c r="K6" s="46"/>
      <c r="L6" s="46"/>
      <c r="M6" s="46"/>
      <c r="N6" s="46"/>
      <c r="O6" s="46"/>
      <c r="P6" s="46"/>
      <c r="Q6" s="46"/>
    </row>
    <row r="7" spans="1:115" s="60" customFormat="1" ht="13" customHeight="1" thickBot="1">
      <c r="A7" s="151"/>
      <c r="B7" s="142" t="s">
        <v>64</v>
      </c>
      <c r="C7" s="143"/>
      <c r="D7" s="144"/>
      <c r="E7" s="144"/>
      <c r="F7" s="144"/>
      <c r="G7" s="163"/>
      <c r="H7" s="145" t="s">
        <v>24</v>
      </c>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row>
    <row r="8" spans="1:115" s="60" customFormat="1" ht="15" customHeight="1" thickBot="1">
      <c r="A8" s="151"/>
      <c r="B8" s="164"/>
      <c r="C8" s="165"/>
      <c r="D8" s="165"/>
      <c r="E8" s="165"/>
      <c r="F8" s="165"/>
      <c r="G8" s="166"/>
      <c r="H8" s="142" t="s">
        <v>6</v>
      </c>
      <c r="I8" s="143"/>
      <c r="J8" s="144"/>
      <c r="K8" s="144"/>
      <c r="L8" s="144"/>
      <c r="M8" s="144"/>
      <c r="N8" s="142" t="s">
        <v>7</v>
      </c>
      <c r="O8" s="143"/>
      <c r="P8" s="144"/>
      <c r="Q8" s="144"/>
      <c r="R8" s="144"/>
      <c r="S8" s="144"/>
      <c r="T8" s="142" t="s">
        <v>8</v>
      </c>
      <c r="U8" s="143"/>
      <c r="V8" s="144"/>
      <c r="W8" s="144"/>
      <c r="X8" s="144"/>
      <c r="Y8" s="144"/>
      <c r="Z8" s="142" t="s">
        <v>9</v>
      </c>
      <c r="AA8" s="143"/>
      <c r="AB8" s="144"/>
      <c r="AC8" s="144"/>
      <c r="AD8" s="144"/>
      <c r="AE8" s="144"/>
      <c r="AF8" s="142" t="s">
        <v>10</v>
      </c>
      <c r="AG8" s="143"/>
      <c r="AH8" s="144"/>
      <c r="AI8" s="144"/>
      <c r="AJ8" s="144"/>
      <c r="AK8" s="144"/>
      <c r="AL8" s="142" t="s">
        <v>11</v>
      </c>
      <c r="AM8" s="143"/>
      <c r="AN8" s="144"/>
      <c r="AO8" s="144"/>
      <c r="AP8" s="144"/>
      <c r="AQ8" s="144"/>
      <c r="AR8" s="142" t="s">
        <v>12</v>
      </c>
      <c r="AS8" s="143"/>
      <c r="AT8" s="144"/>
      <c r="AU8" s="144"/>
      <c r="AV8" s="144"/>
      <c r="AW8" s="144"/>
      <c r="AX8" s="142" t="s">
        <v>13</v>
      </c>
      <c r="AY8" s="143"/>
      <c r="AZ8" s="144"/>
      <c r="BA8" s="144"/>
      <c r="BB8" s="144"/>
      <c r="BC8" s="144"/>
      <c r="BD8" s="142" t="s">
        <v>14</v>
      </c>
      <c r="BE8" s="143"/>
      <c r="BF8" s="144"/>
      <c r="BG8" s="144"/>
      <c r="BH8" s="144"/>
      <c r="BI8" s="144"/>
      <c r="BJ8" s="142" t="s">
        <v>15</v>
      </c>
      <c r="BK8" s="143"/>
      <c r="BL8" s="144"/>
      <c r="BM8" s="144"/>
      <c r="BN8" s="144"/>
      <c r="BO8" s="144"/>
      <c r="BP8" s="142" t="s">
        <v>16</v>
      </c>
      <c r="BQ8" s="143"/>
      <c r="BR8" s="144"/>
      <c r="BS8" s="144"/>
      <c r="BT8" s="144"/>
      <c r="BU8" s="144"/>
      <c r="BV8" s="142" t="s">
        <v>1</v>
      </c>
      <c r="BW8" s="143"/>
      <c r="BX8" s="144"/>
      <c r="BY8" s="144"/>
      <c r="BZ8" s="144"/>
      <c r="CA8" s="144"/>
      <c r="CB8" s="142" t="s">
        <v>17</v>
      </c>
      <c r="CC8" s="143"/>
      <c r="CD8" s="144"/>
      <c r="CE8" s="144"/>
      <c r="CF8" s="144"/>
      <c r="CG8" s="144"/>
      <c r="CH8" s="142" t="s">
        <v>18</v>
      </c>
      <c r="CI8" s="143"/>
      <c r="CJ8" s="144"/>
      <c r="CK8" s="144"/>
      <c r="CL8" s="144"/>
      <c r="CM8" s="144"/>
      <c r="CN8" s="142" t="s">
        <v>19</v>
      </c>
      <c r="CO8" s="143"/>
      <c r="CP8" s="144"/>
      <c r="CQ8" s="144"/>
      <c r="CR8" s="144"/>
      <c r="CS8" s="144"/>
      <c r="CT8" s="142" t="s">
        <v>20</v>
      </c>
      <c r="CU8" s="143"/>
      <c r="CV8" s="144"/>
      <c r="CW8" s="144"/>
      <c r="CX8" s="144"/>
      <c r="CY8" s="144"/>
      <c r="CZ8" s="142" t="s">
        <v>21</v>
      </c>
      <c r="DA8" s="143"/>
      <c r="DB8" s="144"/>
      <c r="DC8" s="144"/>
      <c r="DD8" s="144"/>
      <c r="DE8" s="144"/>
      <c r="DF8" s="142" t="s">
        <v>22</v>
      </c>
      <c r="DG8" s="143"/>
      <c r="DH8" s="144"/>
      <c r="DI8" s="144"/>
      <c r="DJ8" s="144"/>
      <c r="DK8" s="144"/>
    </row>
    <row r="9" spans="1:115" s="60" customFormat="1" ht="42" customHeight="1" thickBot="1">
      <c r="A9" s="151"/>
      <c r="B9" s="142" t="s">
        <v>25</v>
      </c>
      <c r="C9" s="143"/>
      <c r="D9" s="142" t="s">
        <v>26</v>
      </c>
      <c r="E9" s="143"/>
      <c r="F9" s="142" t="s">
        <v>27</v>
      </c>
      <c r="G9" s="143"/>
      <c r="H9" s="142" t="s">
        <v>25</v>
      </c>
      <c r="I9" s="143"/>
      <c r="J9" s="142" t="s">
        <v>26</v>
      </c>
      <c r="K9" s="143"/>
      <c r="L9" s="142" t="s">
        <v>27</v>
      </c>
      <c r="M9" s="143"/>
      <c r="N9" s="142" t="s">
        <v>25</v>
      </c>
      <c r="O9" s="143"/>
      <c r="P9" s="142" t="s">
        <v>26</v>
      </c>
      <c r="Q9" s="143"/>
      <c r="R9" s="142" t="s">
        <v>27</v>
      </c>
      <c r="S9" s="143"/>
      <c r="T9" s="142" t="s">
        <v>25</v>
      </c>
      <c r="U9" s="143"/>
      <c r="V9" s="142" t="s">
        <v>26</v>
      </c>
      <c r="W9" s="143"/>
      <c r="X9" s="142" t="s">
        <v>27</v>
      </c>
      <c r="Y9" s="143"/>
      <c r="Z9" s="142" t="s">
        <v>25</v>
      </c>
      <c r="AA9" s="143"/>
      <c r="AB9" s="142" t="s">
        <v>26</v>
      </c>
      <c r="AC9" s="143"/>
      <c r="AD9" s="142" t="s">
        <v>27</v>
      </c>
      <c r="AE9" s="143"/>
      <c r="AF9" s="142" t="s">
        <v>25</v>
      </c>
      <c r="AG9" s="143"/>
      <c r="AH9" s="142" t="s">
        <v>26</v>
      </c>
      <c r="AI9" s="143"/>
      <c r="AJ9" s="142" t="s">
        <v>27</v>
      </c>
      <c r="AK9" s="143"/>
      <c r="AL9" s="142" t="s">
        <v>25</v>
      </c>
      <c r="AM9" s="143"/>
      <c r="AN9" s="142" t="s">
        <v>26</v>
      </c>
      <c r="AO9" s="143"/>
      <c r="AP9" s="142" t="s">
        <v>27</v>
      </c>
      <c r="AQ9" s="143"/>
      <c r="AR9" s="142" t="s">
        <v>25</v>
      </c>
      <c r="AS9" s="143"/>
      <c r="AT9" s="142" t="s">
        <v>26</v>
      </c>
      <c r="AU9" s="143"/>
      <c r="AV9" s="142" t="s">
        <v>27</v>
      </c>
      <c r="AW9" s="143"/>
      <c r="AX9" s="142" t="s">
        <v>25</v>
      </c>
      <c r="AY9" s="143"/>
      <c r="AZ9" s="142" t="s">
        <v>26</v>
      </c>
      <c r="BA9" s="143"/>
      <c r="BB9" s="142" t="s">
        <v>27</v>
      </c>
      <c r="BC9" s="143"/>
      <c r="BD9" s="142" t="s">
        <v>25</v>
      </c>
      <c r="BE9" s="143"/>
      <c r="BF9" s="142" t="s">
        <v>26</v>
      </c>
      <c r="BG9" s="143"/>
      <c r="BH9" s="142" t="s">
        <v>27</v>
      </c>
      <c r="BI9" s="143"/>
      <c r="BJ9" s="142" t="s">
        <v>25</v>
      </c>
      <c r="BK9" s="143"/>
      <c r="BL9" s="142" t="s">
        <v>26</v>
      </c>
      <c r="BM9" s="143"/>
      <c r="BN9" s="142" t="s">
        <v>27</v>
      </c>
      <c r="BO9" s="143"/>
      <c r="BP9" s="142" t="s">
        <v>25</v>
      </c>
      <c r="BQ9" s="143"/>
      <c r="BR9" s="142" t="s">
        <v>26</v>
      </c>
      <c r="BS9" s="143"/>
      <c r="BT9" s="142" t="s">
        <v>27</v>
      </c>
      <c r="BU9" s="143"/>
      <c r="BV9" s="142" t="s">
        <v>25</v>
      </c>
      <c r="BW9" s="143"/>
      <c r="BX9" s="142" t="s">
        <v>26</v>
      </c>
      <c r="BY9" s="143"/>
      <c r="BZ9" s="142" t="s">
        <v>27</v>
      </c>
      <c r="CA9" s="143"/>
      <c r="CB9" s="142" t="s">
        <v>25</v>
      </c>
      <c r="CC9" s="143"/>
      <c r="CD9" s="142" t="s">
        <v>26</v>
      </c>
      <c r="CE9" s="143"/>
      <c r="CF9" s="142" t="s">
        <v>27</v>
      </c>
      <c r="CG9" s="143"/>
      <c r="CH9" s="142" t="s">
        <v>25</v>
      </c>
      <c r="CI9" s="143"/>
      <c r="CJ9" s="142" t="s">
        <v>26</v>
      </c>
      <c r="CK9" s="143"/>
      <c r="CL9" s="142" t="s">
        <v>27</v>
      </c>
      <c r="CM9" s="143"/>
      <c r="CN9" s="142" t="s">
        <v>25</v>
      </c>
      <c r="CO9" s="143"/>
      <c r="CP9" s="142" t="s">
        <v>26</v>
      </c>
      <c r="CQ9" s="143"/>
      <c r="CR9" s="142" t="s">
        <v>27</v>
      </c>
      <c r="CS9" s="143"/>
      <c r="CT9" s="142" t="s">
        <v>25</v>
      </c>
      <c r="CU9" s="143"/>
      <c r="CV9" s="142" t="s">
        <v>26</v>
      </c>
      <c r="CW9" s="143"/>
      <c r="CX9" s="142" t="s">
        <v>27</v>
      </c>
      <c r="CY9" s="143"/>
      <c r="CZ9" s="142" t="s">
        <v>25</v>
      </c>
      <c r="DA9" s="143"/>
      <c r="DB9" s="142" t="s">
        <v>26</v>
      </c>
      <c r="DC9" s="143"/>
      <c r="DD9" s="142" t="s">
        <v>27</v>
      </c>
      <c r="DE9" s="143"/>
      <c r="DF9" s="142" t="s">
        <v>25</v>
      </c>
      <c r="DG9" s="143"/>
      <c r="DH9" s="142" t="s">
        <v>26</v>
      </c>
      <c r="DI9" s="143"/>
      <c r="DJ9" s="142" t="s">
        <v>27</v>
      </c>
      <c r="DK9" s="143"/>
    </row>
    <row r="10" spans="1:115" s="50" customFormat="1" ht="28.5" customHeight="1" thickBot="1">
      <c r="A10" s="78"/>
      <c r="B10" s="59" t="s">
        <v>3</v>
      </c>
      <c r="C10" s="59" t="s">
        <v>4</v>
      </c>
      <c r="D10" s="59" t="s">
        <v>3</v>
      </c>
      <c r="E10" s="59" t="s">
        <v>4</v>
      </c>
      <c r="F10" s="59" t="s">
        <v>28</v>
      </c>
      <c r="G10" s="59" t="s">
        <v>4</v>
      </c>
      <c r="H10" s="59" t="s">
        <v>0</v>
      </c>
      <c r="I10" s="59" t="s">
        <v>4</v>
      </c>
      <c r="J10" s="59" t="s">
        <v>0</v>
      </c>
      <c r="K10" s="59" t="s">
        <v>4</v>
      </c>
      <c r="L10" s="59" t="s">
        <v>0</v>
      </c>
      <c r="M10" s="59" t="s">
        <v>4</v>
      </c>
      <c r="N10" s="59" t="s">
        <v>0</v>
      </c>
      <c r="O10" s="59" t="s">
        <v>4</v>
      </c>
      <c r="P10" s="59" t="s">
        <v>0</v>
      </c>
      <c r="Q10" s="59" t="s">
        <v>4</v>
      </c>
      <c r="R10" s="59" t="s">
        <v>0</v>
      </c>
      <c r="S10" s="59" t="s">
        <v>4</v>
      </c>
      <c r="T10" s="59" t="s">
        <v>0</v>
      </c>
      <c r="U10" s="59" t="s">
        <v>4</v>
      </c>
      <c r="V10" s="59" t="s">
        <v>0</v>
      </c>
      <c r="W10" s="59" t="s">
        <v>4</v>
      </c>
      <c r="X10" s="59" t="s">
        <v>0</v>
      </c>
      <c r="Y10" s="59" t="s">
        <v>4</v>
      </c>
      <c r="Z10" s="59" t="s">
        <v>0</v>
      </c>
      <c r="AA10" s="59" t="s">
        <v>4</v>
      </c>
      <c r="AB10" s="59" t="s">
        <v>0</v>
      </c>
      <c r="AC10" s="59" t="s">
        <v>4</v>
      </c>
      <c r="AD10" s="59" t="s">
        <v>0</v>
      </c>
      <c r="AE10" s="59" t="s">
        <v>4</v>
      </c>
      <c r="AF10" s="59" t="s">
        <v>0</v>
      </c>
      <c r="AG10" s="59" t="s">
        <v>4</v>
      </c>
      <c r="AH10" s="59" t="s">
        <v>0</v>
      </c>
      <c r="AI10" s="59" t="s">
        <v>4</v>
      </c>
      <c r="AJ10" s="59" t="s">
        <v>0</v>
      </c>
      <c r="AK10" s="59" t="s">
        <v>4</v>
      </c>
      <c r="AL10" s="59" t="s">
        <v>0</v>
      </c>
      <c r="AM10" s="59" t="s">
        <v>4</v>
      </c>
      <c r="AN10" s="59" t="s">
        <v>0</v>
      </c>
      <c r="AO10" s="59" t="s">
        <v>4</v>
      </c>
      <c r="AP10" s="59" t="s">
        <v>0</v>
      </c>
      <c r="AQ10" s="59" t="s">
        <v>4</v>
      </c>
      <c r="AR10" s="59" t="s">
        <v>0</v>
      </c>
      <c r="AS10" s="59" t="s">
        <v>4</v>
      </c>
      <c r="AT10" s="59" t="s">
        <v>0</v>
      </c>
      <c r="AU10" s="59" t="s">
        <v>4</v>
      </c>
      <c r="AV10" s="59" t="s">
        <v>0</v>
      </c>
      <c r="AW10" s="59" t="s">
        <v>4</v>
      </c>
      <c r="AX10" s="59" t="s">
        <v>0</v>
      </c>
      <c r="AY10" s="59" t="s">
        <v>4</v>
      </c>
      <c r="AZ10" s="59" t="s">
        <v>0</v>
      </c>
      <c r="BA10" s="59" t="s">
        <v>4</v>
      </c>
      <c r="BB10" s="59" t="s">
        <v>0</v>
      </c>
      <c r="BC10" s="59" t="s">
        <v>4</v>
      </c>
      <c r="BD10" s="59" t="s">
        <v>0</v>
      </c>
      <c r="BE10" s="59" t="s">
        <v>4</v>
      </c>
      <c r="BF10" s="59" t="s">
        <v>0</v>
      </c>
      <c r="BG10" s="59" t="s">
        <v>4</v>
      </c>
      <c r="BH10" s="59" t="s">
        <v>0</v>
      </c>
      <c r="BI10" s="59" t="s">
        <v>4</v>
      </c>
      <c r="BJ10" s="59" t="s">
        <v>0</v>
      </c>
      <c r="BK10" s="59" t="s">
        <v>4</v>
      </c>
      <c r="BL10" s="59" t="s">
        <v>0</v>
      </c>
      <c r="BM10" s="59" t="s">
        <v>4</v>
      </c>
      <c r="BN10" s="59" t="s">
        <v>0</v>
      </c>
      <c r="BO10" s="59" t="s">
        <v>4</v>
      </c>
      <c r="BP10" s="59" t="s">
        <v>0</v>
      </c>
      <c r="BQ10" s="59" t="s">
        <v>4</v>
      </c>
      <c r="BR10" s="59" t="s">
        <v>0</v>
      </c>
      <c r="BS10" s="59" t="s">
        <v>4</v>
      </c>
      <c r="BT10" s="59" t="s">
        <v>0</v>
      </c>
      <c r="BU10" s="59" t="s">
        <v>4</v>
      </c>
      <c r="BV10" s="59" t="s">
        <v>0</v>
      </c>
      <c r="BW10" s="59" t="s">
        <v>4</v>
      </c>
      <c r="BX10" s="59" t="s">
        <v>0</v>
      </c>
      <c r="BY10" s="59" t="s">
        <v>4</v>
      </c>
      <c r="BZ10" s="59" t="s">
        <v>0</v>
      </c>
      <c r="CA10" s="59" t="s">
        <v>4</v>
      </c>
      <c r="CB10" s="59" t="s">
        <v>0</v>
      </c>
      <c r="CC10" s="59" t="s">
        <v>4</v>
      </c>
      <c r="CD10" s="59" t="s">
        <v>0</v>
      </c>
      <c r="CE10" s="59" t="s">
        <v>4</v>
      </c>
      <c r="CF10" s="59" t="s">
        <v>0</v>
      </c>
      <c r="CG10" s="59" t="s">
        <v>4</v>
      </c>
      <c r="CH10" s="59" t="s">
        <v>0</v>
      </c>
      <c r="CI10" s="59" t="s">
        <v>4</v>
      </c>
      <c r="CJ10" s="59" t="s">
        <v>0</v>
      </c>
      <c r="CK10" s="59" t="s">
        <v>4</v>
      </c>
      <c r="CL10" s="59" t="s">
        <v>0</v>
      </c>
      <c r="CM10" s="59" t="s">
        <v>4</v>
      </c>
      <c r="CN10" s="59" t="s">
        <v>0</v>
      </c>
      <c r="CO10" s="59" t="s">
        <v>4</v>
      </c>
      <c r="CP10" s="59" t="s">
        <v>0</v>
      </c>
      <c r="CQ10" s="59" t="s">
        <v>4</v>
      </c>
      <c r="CR10" s="59" t="s">
        <v>0</v>
      </c>
      <c r="CS10" s="59" t="s">
        <v>4</v>
      </c>
      <c r="CT10" s="59" t="s">
        <v>0</v>
      </c>
      <c r="CU10" s="59" t="s">
        <v>4</v>
      </c>
      <c r="CV10" s="59" t="s">
        <v>0</v>
      </c>
      <c r="CW10" s="59" t="s">
        <v>4</v>
      </c>
      <c r="CX10" s="59" t="s">
        <v>0</v>
      </c>
      <c r="CY10" s="59" t="s">
        <v>4</v>
      </c>
      <c r="CZ10" s="59" t="s">
        <v>0</v>
      </c>
      <c r="DA10" s="59" t="s">
        <v>4</v>
      </c>
      <c r="DB10" s="59" t="s">
        <v>0</v>
      </c>
      <c r="DC10" s="59" t="s">
        <v>4</v>
      </c>
      <c r="DD10" s="59" t="s">
        <v>0</v>
      </c>
      <c r="DE10" s="59" t="s">
        <v>4</v>
      </c>
      <c r="DF10" s="59" t="s">
        <v>0</v>
      </c>
      <c r="DG10" s="59" t="s">
        <v>4</v>
      </c>
      <c r="DH10" s="59" t="s">
        <v>0</v>
      </c>
      <c r="DI10" s="59" t="s">
        <v>4</v>
      </c>
      <c r="DJ10" s="59" t="s">
        <v>0</v>
      </c>
      <c r="DK10" s="58" t="s">
        <v>4</v>
      </c>
    </row>
    <row r="11" spans="1:115" s="50" customFormat="1" ht="13.5" customHeight="1">
      <c r="A11" s="51"/>
      <c r="B11" s="68"/>
      <c r="C11" s="96"/>
      <c r="D11" s="68"/>
      <c r="E11" s="98"/>
      <c r="F11" s="68"/>
      <c r="G11" s="98"/>
      <c r="H11" s="83"/>
      <c r="I11" s="100"/>
      <c r="J11" s="83"/>
      <c r="K11" s="81"/>
      <c r="L11" s="83"/>
      <c r="M11" s="81"/>
      <c r="N11" s="83"/>
      <c r="O11" s="100"/>
      <c r="P11" s="83"/>
      <c r="Q11" s="81"/>
      <c r="R11" s="83"/>
      <c r="S11" s="81"/>
      <c r="T11" s="83"/>
      <c r="U11" s="100"/>
      <c r="V11" s="83"/>
      <c r="W11" s="81"/>
      <c r="X11" s="83"/>
      <c r="Y11" s="81"/>
      <c r="Z11" s="83"/>
      <c r="AA11" s="100"/>
      <c r="AB11" s="83"/>
      <c r="AC11" s="81"/>
      <c r="AD11" s="83"/>
      <c r="AE11" s="81"/>
      <c r="AF11" s="83"/>
      <c r="AG11" s="100"/>
      <c r="AH11" s="83"/>
      <c r="AI11" s="81"/>
      <c r="AJ11" s="83"/>
      <c r="AK11" s="81"/>
      <c r="AL11" s="83"/>
      <c r="AM11" s="100"/>
      <c r="AN11" s="83"/>
      <c r="AO11" s="81"/>
      <c r="AP11" s="83"/>
      <c r="AQ11" s="81"/>
      <c r="AR11" s="83"/>
      <c r="AS11" s="100"/>
      <c r="AT11" s="83"/>
      <c r="AU11" s="81"/>
      <c r="AV11" s="83"/>
      <c r="AW11" s="81"/>
      <c r="AX11" s="83"/>
      <c r="AY11" s="100"/>
      <c r="AZ11" s="83"/>
      <c r="BA11" s="81"/>
      <c r="BB11" s="83"/>
      <c r="BC11" s="81"/>
      <c r="BD11" s="83"/>
      <c r="BE11" s="100"/>
      <c r="BF11" s="83"/>
      <c r="BG11" s="81"/>
      <c r="BH11" s="83"/>
      <c r="BI11" s="81"/>
      <c r="BJ11" s="83"/>
      <c r="BK11" s="100"/>
      <c r="BL11" s="83"/>
      <c r="BM11" s="81"/>
      <c r="BN11" s="83"/>
      <c r="BO11" s="81"/>
      <c r="BP11" s="83"/>
      <c r="BQ11" s="100"/>
      <c r="BR11" s="83"/>
      <c r="BS11" s="81"/>
      <c r="BT11" s="83"/>
      <c r="BU11" s="81"/>
      <c r="BV11" s="83"/>
      <c r="BW11" s="100"/>
      <c r="BX11" s="83"/>
      <c r="BY11" s="81"/>
      <c r="BZ11" s="83"/>
      <c r="CA11" s="81"/>
      <c r="CB11" s="83"/>
      <c r="CC11" s="100"/>
      <c r="CD11" s="83"/>
      <c r="CE11" s="81"/>
      <c r="CF11" s="83"/>
      <c r="CG11" s="81"/>
      <c r="CH11" s="83"/>
      <c r="CI11" s="104"/>
      <c r="CJ11" s="83"/>
      <c r="CK11" s="81"/>
      <c r="CL11" s="83"/>
      <c r="CM11" s="81"/>
      <c r="CN11" s="83"/>
      <c r="CO11" s="100"/>
      <c r="CP11" s="83"/>
      <c r="CQ11" s="81"/>
      <c r="CR11" s="83"/>
      <c r="CS11" s="81"/>
      <c r="CT11" s="83"/>
      <c r="CU11" s="100"/>
      <c r="CV11" s="83"/>
      <c r="CW11" s="81"/>
      <c r="CX11" s="83"/>
      <c r="CY11" s="81"/>
      <c r="CZ11" s="83"/>
      <c r="DA11" s="100"/>
      <c r="DB11" s="83"/>
      <c r="DC11" s="81"/>
      <c r="DD11" s="83"/>
      <c r="DE11" s="81"/>
      <c r="DF11" s="83"/>
      <c r="DG11" s="100"/>
      <c r="DH11" s="83"/>
      <c r="DI11" s="81"/>
      <c r="DJ11" s="83"/>
      <c r="DK11" s="56"/>
    </row>
    <row r="12" spans="1:115" s="50" customFormat="1" ht="13.5" customHeight="1">
      <c r="A12" s="51" t="s">
        <v>72</v>
      </c>
      <c r="B12" s="67">
        <v>7.0361515795755452</v>
      </c>
      <c r="C12" s="97">
        <v>0.26155459779278495</v>
      </c>
      <c r="D12" s="67">
        <v>5.9902185401633616</v>
      </c>
      <c r="E12" s="99">
        <v>0.30583001568507312</v>
      </c>
      <c r="F12" s="77">
        <v>-1.0459330394121835</v>
      </c>
      <c r="G12" s="99">
        <v>0.39000499501762387</v>
      </c>
      <c r="H12" s="32">
        <v>41.061996086072362</v>
      </c>
      <c r="I12" s="101">
        <v>2.9524731586950494</v>
      </c>
      <c r="J12" s="32">
        <v>29.710747982940607</v>
      </c>
      <c r="K12" s="33">
        <v>2.5680693931942229</v>
      </c>
      <c r="L12" s="103">
        <v>-11.351248103131518</v>
      </c>
      <c r="M12" s="33">
        <v>3.4757965487455689</v>
      </c>
      <c r="N12" s="32">
        <v>9.7416996834043985</v>
      </c>
      <c r="O12" s="101">
        <v>1.538739947949247</v>
      </c>
      <c r="P12" s="32">
        <v>4.789261602049784</v>
      </c>
      <c r="Q12" s="33">
        <v>1.0578083788598789</v>
      </c>
      <c r="R12" s="103">
        <v>-4.9524380813546331</v>
      </c>
      <c r="S12" s="33">
        <v>1.655001112496975</v>
      </c>
      <c r="T12" s="32">
        <v>20.013645690095963</v>
      </c>
      <c r="U12" s="101">
        <v>1.9990642855551506</v>
      </c>
      <c r="V12" s="32">
        <v>9.9887775152174445</v>
      </c>
      <c r="W12" s="33">
        <v>1.3820350959781929</v>
      </c>
      <c r="X12" s="103">
        <v>-10.024868174878554</v>
      </c>
      <c r="Y12" s="33">
        <v>2.4628384906938869</v>
      </c>
      <c r="Z12" s="32">
        <v>46.531248925594767</v>
      </c>
      <c r="AA12" s="101">
        <v>2.7756542325108002</v>
      </c>
      <c r="AB12" s="32">
        <v>32.660490102051867</v>
      </c>
      <c r="AC12" s="33">
        <v>2.9003163130503737</v>
      </c>
      <c r="AD12" s="103">
        <v>-13.870758820000001</v>
      </c>
      <c r="AE12" s="33">
        <v>3.4278471129999999</v>
      </c>
      <c r="AF12" s="32">
        <v>44.39724696147416</v>
      </c>
      <c r="AG12" s="101">
        <v>2.7818667388698359</v>
      </c>
      <c r="AH12" s="32">
        <v>30.055283057619427</v>
      </c>
      <c r="AI12" s="33">
        <v>2.8915159686874792</v>
      </c>
      <c r="AJ12" s="103">
        <v>-14.3419639</v>
      </c>
      <c r="AK12" s="33">
        <v>3.8172118130000001</v>
      </c>
      <c r="AL12" s="32">
        <v>24.826406457654599</v>
      </c>
      <c r="AM12" s="101">
        <v>1.8782965259118791</v>
      </c>
      <c r="AN12" s="32">
        <v>16.25438427310786</v>
      </c>
      <c r="AO12" s="33">
        <v>1.7714592053170601</v>
      </c>
      <c r="AP12" s="103">
        <v>-8.5720221849999998</v>
      </c>
      <c r="AQ12" s="33">
        <v>2.5134660819999999</v>
      </c>
      <c r="AR12" s="32">
        <v>37.202378044827334</v>
      </c>
      <c r="AS12" s="101">
        <v>2.3091637924156578</v>
      </c>
      <c r="AT12" s="32">
        <v>24.865318740936871</v>
      </c>
      <c r="AU12" s="33">
        <v>2.3167261842719675</v>
      </c>
      <c r="AV12" s="103">
        <v>-12.3370593</v>
      </c>
      <c r="AW12" s="33">
        <v>3.015276659</v>
      </c>
      <c r="AX12" s="32">
        <v>19.580595317222766</v>
      </c>
      <c r="AY12" s="101">
        <v>1.9971266074970941</v>
      </c>
      <c r="AZ12" s="32">
        <v>12.723375012673188</v>
      </c>
      <c r="BA12" s="33">
        <v>1.9146894423050367</v>
      </c>
      <c r="BB12" s="103">
        <v>-6.8572203050000002</v>
      </c>
      <c r="BC12" s="33">
        <v>2.9025529880000001</v>
      </c>
      <c r="BD12" s="32">
        <v>43.780432885296058</v>
      </c>
      <c r="BE12" s="101">
        <v>2.3128423311337203</v>
      </c>
      <c r="BF12" s="32">
        <v>34.696695716209945</v>
      </c>
      <c r="BG12" s="33">
        <v>2.8374105650701296</v>
      </c>
      <c r="BH12" s="103">
        <v>-9.0837371690000008</v>
      </c>
      <c r="BI12" s="33">
        <v>3.5431805600000001</v>
      </c>
      <c r="BJ12" s="32">
        <v>57.633086838431169</v>
      </c>
      <c r="BK12" s="101">
        <v>2.3926094458624143</v>
      </c>
      <c r="BL12" s="32">
        <v>56.709523883110748</v>
      </c>
      <c r="BM12" s="33">
        <v>2.8463292412870702</v>
      </c>
      <c r="BN12" s="32">
        <v>-0.92356295499999996</v>
      </c>
      <c r="BO12" s="33">
        <v>3.3913121409999998</v>
      </c>
      <c r="BP12" s="32">
        <v>44.674656166362951</v>
      </c>
      <c r="BQ12" s="101">
        <v>2.0373973348936052</v>
      </c>
      <c r="BR12" s="32">
        <v>40.296416590160405</v>
      </c>
      <c r="BS12" s="33">
        <v>2.4894166511050235</v>
      </c>
      <c r="BT12" s="32">
        <v>-4.3782395760000004</v>
      </c>
      <c r="BU12" s="33">
        <v>3.0376039389999998</v>
      </c>
      <c r="BV12" s="32">
        <v>58.933059429535042</v>
      </c>
      <c r="BW12" s="101">
        <v>2.1272974876000994</v>
      </c>
      <c r="BX12" s="32">
        <v>58.195478147128433</v>
      </c>
      <c r="BY12" s="33">
        <v>2.7880245919279911</v>
      </c>
      <c r="BZ12" s="32">
        <v>-0.73758128199999995</v>
      </c>
      <c r="CA12" s="33">
        <v>3.67195217</v>
      </c>
      <c r="CB12" s="32">
        <v>66.179054792489495</v>
      </c>
      <c r="CC12" s="101">
        <v>2.5028966689342091</v>
      </c>
      <c r="CD12" s="32">
        <v>74.505917055002143</v>
      </c>
      <c r="CE12" s="33">
        <v>3.1802289949103173</v>
      </c>
      <c r="CF12" s="103">
        <v>8.3268622630000007</v>
      </c>
      <c r="CG12" s="33">
        <v>3.8628135879999999</v>
      </c>
      <c r="CH12" s="32">
        <v>60.083287324189747</v>
      </c>
      <c r="CI12" s="105">
        <v>2.5377875131907319</v>
      </c>
      <c r="CJ12" s="32">
        <v>63.140605796860697</v>
      </c>
      <c r="CK12" s="33">
        <v>3.3555168050255575</v>
      </c>
      <c r="CL12" s="32">
        <v>3.057318473</v>
      </c>
      <c r="CM12" s="33">
        <v>3.7873149609999999</v>
      </c>
      <c r="CN12" s="32">
        <v>51.626984319339883</v>
      </c>
      <c r="CO12" s="101">
        <v>2.8692259700069376</v>
      </c>
      <c r="CP12" s="32">
        <v>45.148913272281135</v>
      </c>
      <c r="CQ12" s="33">
        <v>2.7979745183131812</v>
      </c>
      <c r="CR12" s="32">
        <v>-6.4780710470000002</v>
      </c>
      <c r="CS12" s="33">
        <v>3.7485023110000002</v>
      </c>
      <c r="CT12" s="32">
        <v>35.703148596939286</v>
      </c>
      <c r="CU12" s="101">
        <v>2.5455866393213467</v>
      </c>
      <c r="CV12" s="32">
        <v>31.346416830256519</v>
      </c>
      <c r="CW12" s="33">
        <v>2.1043673229273905</v>
      </c>
      <c r="CX12" s="32">
        <v>-4.3567317670000003</v>
      </c>
      <c r="CY12" s="33">
        <v>3.3315053969999999</v>
      </c>
      <c r="CZ12" s="32">
        <v>19.4475650670364</v>
      </c>
      <c r="DA12" s="101">
        <v>2.1394703196701812</v>
      </c>
      <c r="DB12" s="32">
        <v>12.619095085232365</v>
      </c>
      <c r="DC12" s="33">
        <v>1.539284865247869</v>
      </c>
      <c r="DD12" s="103">
        <v>-6.8284699819999997</v>
      </c>
      <c r="DE12" s="33">
        <v>2.909133379</v>
      </c>
      <c r="DF12" s="32">
        <v>36.156619030207679</v>
      </c>
      <c r="DG12" s="101">
        <v>2.1946247766736042</v>
      </c>
      <c r="DH12" s="32">
        <v>27.27172160854127</v>
      </c>
      <c r="DI12" s="33">
        <v>2.0128218104517677</v>
      </c>
      <c r="DJ12" s="103">
        <v>-8.8848974219999999</v>
      </c>
      <c r="DK12" s="34">
        <v>2.8759785779999998</v>
      </c>
    </row>
    <row r="13" spans="1:115" s="50" customFormat="1" ht="13.5" customHeight="1">
      <c r="A13" s="51" t="s">
        <v>71</v>
      </c>
      <c r="B13" s="67">
        <v>6.5376794653349926</v>
      </c>
      <c r="C13" s="97">
        <v>0.29030241487883224</v>
      </c>
      <c r="D13" s="67">
        <v>6.4436429096722962</v>
      </c>
      <c r="E13" s="99">
        <v>0.22009068255103298</v>
      </c>
      <c r="F13" s="67">
        <v>-9.4036555662696308E-2</v>
      </c>
      <c r="G13" s="99">
        <v>0.34654581425045156</v>
      </c>
      <c r="H13" s="32">
        <v>40.781550144292403</v>
      </c>
      <c r="I13" s="101">
        <v>2.1680720628459791</v>
      </c>
      <c r="J13" s="32">
        <v>37.788781936967411</v>
      </c>
      <c r="K13" s="33">
        <v>3.1268550269174011</v>
      </c>
      <c r="L13" s="32">
        <v>-2.9927682073250361</v>
      </c>
      <c r="M13" s="33">
        <v>4.4096303373804622</v>
      </c>
      <c r="N13" s="32">
        <v>11.868027790441547</v>
      </c>
      <c r="O13" s="101">
        <v>1.7233196741203831</v>
      </c>
      <c r="P13" s="32">
        <v>6.4879435956579563</v>
      </c>
      <c r="Q13" s="33">
        <v>1.2509303979383395</v>
      </c>
      <c r="R13" s="103">
        <v>-5.3800841947835885</v>
      </c>
      <c r="S13" s="33">
        <v>2.2174744977450289</v>
      </c>
      <c r="T13" s="32">
        <v>18.747995021646656</v>
      </c>
      <c r="U13" s="101">
        <v>1.7602889824086045</v>
      </c>
      <c r="V13" s="32">
        <v>13.552836404318565</v>
      </c>
      <c r="W13" s="33">
        <v>2.4687404453227626</v>
      </c>
      <c r="X13" s="32">
        <v>-5.1951586173281052</v>
      </c>
      <c r="Y13" s="33">
        <v>2.997869536971991</v>
      </c>
      <c r="Z13" s="32">
        <v>49.345460096572857</v>
      </c>
      <c r="AA13" s="101">
        <v>3.100816474438342</v>
      </c>
      <c r="AB13" s="32">
        <v>38.186964871270483</v>
      </c>
      <c r="AC13" s="33">
        <v>4.2738014582602162</v>
      </c>
      <c r="AD13" s="103">
        <v>-11.15849523</v>
      </c>
      <c r="AE13" s="33">
        <v>4.728840098</v>
      </c>
      <c r="AF13" s="32">
        <v>41.61987700981927</v>
      </c>
      <c r="AG13" s="101">
        <v>2.5084226190955046</v>
      </c>
      <c r="AH13" s="32">
        <v>35.941606953128456</v>
      </c>
      <c r="AI13" s="33">
        <v>2.9060266585405627</v>
      </c>
      <c r="AJ13" s="32">
        <v>-5.6782700569999998</v>
      </c>
      <c r="AK13" s="33">
        <v>3.8623501390000001</v>
      </c>
      <c r="AL13" s="32">
        <v>21.811831167008091</v>
      </c>
      <c r="AM13" s="101">
        <v>1.9393707576931376</v>
      </c>
      <c r="AN13" s="32">
        <v>13.462587555810604</v>
      </c>
      <c r="AO13" s="33">
        <v>2.1877447672338151</v>
      </c>
      <c r="AP13" s="103">
        <v>-8.3492436110000003</v>
      </c>
      <c r="AQ13" s="33">
        <v>2.9870874559999998</v>
      </c>
      <c r="AR13" s="32">
        <v>27.427077011092017</v>
      </c>
      <c r="AS13" s="101">
        <v>2.7881335535331675</v>
      </c>
      <c r="AT13" s="32">
        <v>23.444532564099482</v>
      </c>
      <c r="AU13" s="33">
        <v>2.7319775910259603</v>
      </c>
      <c r="AV13" s="32">
        <v>-3.982544447</v>
      </c>
      <c r="AW13" s="33">
        <v>3.9440884029999999</v>
      </c>
      <c r="AX13" s="32">
        <v>13.9099902710814</v>
      </c>
      <c r="AY13" s="101">
        <v>2.0592367005028378</v>
      </c>
      <c r="AZ13" s="32">
        <v>12.724561550633515</v>
      </c>
      <c r="BA13" s="33">
        <v>1.8352091832534627</v>
      </c>
      <c r="BB13" s="32">
        <v>-1.18542872</v>
      </c>
      <c r="BC13" s="33">
        <v>2.4406004330000002</v>
      </c>
      <c r="BD13" s="32">
        <v>37.379756027628744</v>
      </c>
      <c r="BE13" s="101">
        <v>3.6730028965485726</v>
      </c>
      <c r="BF13" s="32">
        <v>35.577713609441389</v>
      </c>
      <c r="BG13" s="33">
        <v>2.5319900850907961</v>
      </c>
      <c r="BH13" s="32">
        <v>-1.8020424180000001</v>
      </c>
      <c r="BI13" s="33">
        <v>4.0940530930000003</v>
      </c>
      <c r="BJ13" s="32">
        <v>55.255547543003495</v>
      </c>
      <c r="BK13" s="101">
        <v>3.1426247020030562</v>
      </c>
      <c r="BL13" s="32">
        <v>65.224551929202931</v>
      </c>
      <c r="BM13" s="33">
        <v>2.0028036366134025</v>
      </c>
      <c r="BN13" s="103">
        <v>9.9690043859999999</v>
      </c>
      <c r="BO13" s="33">
        <v>3.7380577920000002</v>
      </c>
      <c r="BP13" s="32">
        <v>39.95652646876497</v>
      </c>
      <c r="BQ13" s="101">
        <v>2.7971519041792514</v>
      </c>
      <c r="BR13" s="32">
        <v>42.331914498894612</v>
      </c>
      <c r="BS13" s="33">
        <v>2.528096429176609</v>
      </c>
      <c r="BT13" s="32">
        <v>2.3753880299999999</v>
      </c>
      <c r="BU13" s="33">
        <v>2.6512351590000001</v>
      </c>
      <c r="BV13" s="32">
        <v>57.048871934435127</v>
      </c>
      <c r="BW13" s="101">
        <v>3.204886061631584</v>
      </c>
      <c r="BX13" s="32">
        <v>60.432582837179382</v>
      </c>
      <c r="BY13" s="33">
        <v>1.8710454590881145</v>
      </c>
      <c r="BZ13" s="32">
        <v>3.3837109029999999</v>
      </c>
      <c r="CA13" s="33">
        <v>3.5869453199999999</v>
      </c>
      <c r="CB13" s="32">
        <v>66.812373236811624</v>
      </c>
      <c r="CC13" s="101">
        <v>2.7117885338972729</v>
      </c>
      <c r="CD13" s="32">
        <v>73.975223254692352</v>
      </c>
      <c r="CE13" s="33">
        <v>2.2450983946924579</v>
      </c>
      <c r="CF13" s="103">
        <v>7.1628500180000003</v>
      </c>
      <c r="CG13" s="33">
        <v>2.919007508</v>
      </c>
      <c r="CH13" s="32">
        <v>60.328980051362777</v>
      </c>
      <c r="CI13" s="105">
        <v>2.6772733060396052</v>
      </c>
      <c r="CJ13" s="32">
        <v>66.855003484338965</v>
      </c>
      <c r="CK13" s="33">
        <v>2.855174345950052</v>
      </c>
      <c r="CL13" s="103">
        <v>6.5260234329999998</v>
      </c>
      <c r="CM13" s="33">
        <v>3.2463256899999999</v>
      </c>
      <c r="CN13" s="32">
        <v>46.667662331866538</v>
      </c>
      <c r="CO13" s="101">
        <v>2.0781619576964676</v>
      </c>
      <c r="CP13" s="32">
        <v>53.540336985445137</v>
      </c>
      <c r="CQ13" s="33">
        <v>1.5226421740253542</v>
      </c>
      <c r="CR13" s="103">
        <v>6.8726746539999999</v>
      </c>
      <c r="CS13" s="33">
        <v>2.3677661059999999</v>
      </c>
      <c r="CT13" s="32">
        <v>33.981034139958865</v>
      </c>
      <c r="CU13" s="101">
        <v>3.0440952069536142</v>
      </c>
      <c r="CV13" s="32">
        <v>33.098658301044289</v>
      </c>
      <c r="CW13" s="33">
        <v>2.6969640041949097</v>
      </c>
      <c r="CX13" s="32">
        <v>-0.88237583900000005</v>
      </c>
      <c r="CY13" s="33">
        <v>3.8520224160000001</v>
      </c>
      <c r="CZ13" s="32">
        <v>13.772069771836556</v>
      </c>
      <c r="DA13" s="101">
        <v>2.0018263640126803</v>
      </c>
      <c r="DB13" s="32">
        <v>16.013935939497177</v>
      </c>
      <c r="DC13" s="33">
        <v>1.9620233038931831</v>
      </c>
      <c r="DD13" s="32">
        <v>2.241866168</v>
      </c>
      <c r="DE13" s="33">
        <v>2.8981466170000001</v>
      </c>
      <c r="DF13" s="32">
        <v>31.278243073582672</v>
      </c>
      <c r="DG13" s="101">
        <v>2.1777591368679787</v>
      </c>
      <c r="DH13" s="32">
        <v>27.207551002938068</v>
      </c>
      <c r="DI13" s="33">
        <v>1.9130134344086118</v>
      </c>
      <c r="DJ13" s="32">
        <v>-4.0706920709999999</v>
      </c>
      <c r="DK13" s="34">
        <v>3.5370544640000001</v>
      </c>
    </row>
    <row r="14" spans="1:115" s="50" customFormat="1" ht="13.5" customHeight="1">
      <c r="A14" s="51" t="s">
        <v>70</v>
      </c>
      <c r="B14" s="67">
        <v>6.7899860111657526</v>
      </c>
      <c r="C14" s="97">
        <v>0.28947771195589617</v>
      </c>
      <c r="D14" s="67">
        <v>6.0147586002376778</v>
      </c>
      <c r="E14" s="99">
        <v>0.25245073059207723</v>
      </c>
      <c r="F14" s="77">
        <v>-0.77522741092807479</v>
      </c>
      <c r="G14" s="99">
        <v>0.36241260033783645</v>
      </c>
      <c r="H14" s="32">
        <v>37.027498197591498</v>
      </c>
      <c r="I14" s="101">
        <v>2.2876030143639481</v>
      </c>
      <c r="J14" s="32">
        <v>26.868561177316501</v>
      </c>
      <c r="K14" s="33">
        <v>2.1087420273393929</v>
      </c>
      <c r="L14" s="103">
        <v>-10.158937020275054</v>
      </c>
      <c r="M14" s="33">
        <v>2.9446946571836241</v>
      </c>
      <c r="N14" s="32">
        <v>12.029254344373804</v>
      </c>
      <c r="O14" s="101">
        <v>1.8575463465489812</v>
      </c>
      <c r="P14" s="32">
        <v>5.3807321968008548</v>
      </c>
      <c r="Q14" s="33">
        <v>1.1880046922730561</v>
      </c>
      <c r="R14" s="103">
        <v>-6.6485221475729022</v>
      </c>
      <c r="S14" s="33">
        <v>1.958020089264539</v>
      </c>
      <c r="T14" s="32">
        <v>20.248116085997577</v>
      </c>
      <c r="U14" s="101">
        <v>1.3890926783547566</v>
      </c>
      <c r="V14" s="32">
        <v>9.4220763684848645</v>
      </c>
      <c r="W14" s="33">
        <v>1.9844156113099474</v>
      </c>
      <c r="X14" s="103">
        <v>-10.826039717512657</v>
      </c>
      <c r="Y14" s="33">
        <v>2.4384140888093748</v>
      </c>
      <c r="Z14" s="32">
        <v>46.949640768084834</v>
      </c>
      <c r="AA14" s="101">
        <v>2.3095841884654904</v>
      </c>
      <c r="AB14" s="32">
        <v>36.333444985061355</v>
      </c>
      <c r="AC14" s="33">
        <v>2.9624238064111688</v>
      </c>
      <c r="AD14" s="103">
        <v>-10.61619578</v>
      </c>
      <c r="AE14" s="33">
        <v>3.3496951670000001</v>
      </c>
      <c r="AF14" s="32">
        <v>42.727845578345779</v>
      </c>
      <c r="AG14" s="101">
        <v>1.7685888124282985</v>
      </c>
      <c r="AH14" s="32">
        <v>31.756404215201805</v>
      </c>
      <c r="AI14" s="33">
        <v>2.3709614758498643</v>
      </c>
      <c r="AJ14" s="103">
        <v>-10.97144136</v>
      </c>
      <c r="AK14" s="33">
        <v>2.3261983590000002</v>
      </c>
      <c r="AL14" s="32">
        <v>23.972432332848577</v>
      </c>
      <c r="AM14" s="101">
        <v>2.2779098975111518</v>
      </c>
      <c r="AN14" s="32">
        <v>16.294987333083085</v>
      </c>
      <c r="AO14" s="33">
        <v>2.9637709109442611</v>
      </c>
      <c r="AP14" s="32">
        <v>-7.6774449999999996</v>
      </c>
      <c r="AQ14" s="33">
        <v>3.9980914470000002</v>
      </c>
      <c r="AR14" s="32">
        <v>26.299065049526092</v>
      </c>
      <c r="AS14" s="101">
        <v>2.1738840538463013</v>
      </c>
      <c r="AT14" s="32">
        <v>18.444752112669409</v>
      </c>
      <c r="AU14" s="33">
        <v>2.0814500806097658</v>
      </c>
      <c r="AV14" s="103">
        <v>-7.8543129370000004</v>
      </c>
      <c r="AW14" s="33">
        <v>2.9180904189999999</v>
      </c>
      <c r="AX14" s="32">
        <v>17.572678299314198</v>
      </c>
      <c r="AY14" s="101">
        <v>1.935805965612428</v>
      </c>
      <c r="AZ14" s="32">
        <v>11.023691073590186</v>
      </c>
      <c r="BA14" s="33">
        <v>1.6996081745808154</v>
      </c>
      <c r="BB14" s="103">
        <v>-6.5489872260000004</v>
      </c>
      <c r="BC14" s="33">
        <v>2.0257829790000002</v>
      </c>
      <c r="BD14" s="32">
        <v>37.94068963954907</v>
      </c>
      <c r="BE14" s="101">
        <v>2.4572845420163314</v>
      </c>
      <c r="BF14" s="32">
        <v>29.934595857842321</v>
      </c>
      <c r="BG14" s="33">
        <v>2.1807593732547459</v>
      </c>
      <c r="BH14" s="103">
        <v>-8.0060937820000007</v>
      </c>
      <c r="BI14" s="33">
        <v>3.6139794699999999</v>
      </c>
      <c r="BJ14" s="32">
        <v>59.633831261535022</v>
      </c>
      <c r="BK14" s="101">
        <v>1.7282250975749989</v>
      </c>
      <c r="BL14" s="32">
        <v>61.456258725635259</v>
      </c>
      <c r="BM14" s="33">
        <v>2.280993381712924</v>
      </c>
      <c r="BN14" s="32">
        <v>1.822427464</v>
      </c>
      <c r="BO14" s="33">
        <v>2.723726407</v>
      </c>
      <c r="BP14" s="32">
        <v>45.066118598836965</v>
      </c>
      <c r="BQ14" s="101">
        <v>1.7985971976471034</v>
      </c>
      <c r="BR14" s="32">
        <v>43.858541749663992</v>
      </c>
      <c r="BS14" s="33">
        <v>2.8578881268962437</v>
      </c>
      <c r="BT14" s="32">
        <v>-1.2075768490000001</v>
      </c>
      <c r="BU14" s="33">
        <v>3.1537364239999999</v>
      </c>
      <c r="BV14" s="32">
        <v>62.419335706592136</v>
      </c>
      <c r="BW14" s="101">
        <v>2.1532135302695821</v>
      </c>
      <c r="BX14" s="32">
        <v>62.738804935815992</v>
      </c>
      <c r="BY14" s="33">
        <v>2.8857380169195008</v>
      </c>
      <c r="BZ14" s="32">
        <v>0.31946922900000002</v>
      </c>
      <c r="CA14" s="33">
        <v>3.53451643</v>
      </c>
      <c r="CB14" s="32">
        <v>67.573770505558116</v>
      </c>
      <c r="CC14" s="101">
        <v>2.3364635552451594</v>
      </c>
      <c r="CD14" s="32">
        <v>76.553753470503764</v>
      </c>
      <c r="CE14" s="33">
        <v>1.8899765873112624</v>
      </c>
      <c r="CF14" s="103">
        <v>8.9799829649999996</v>
      </c>
      <c r="CG14" s="33">
        <v>2.9473963080000001</v>
      </c>
      <c r="CH14" s="32">
        <v>58.449642043735082</v>
      </c>
      <c r="CI14" s="105">
        <v>2.5166614387877551</v>
      </c>
      <c r="CJ14" s="32">
        <v>62.994458829461117</v>
      </c>
      <c r="CK14" s="33">
        <v>1.6280377604250418</v>
      </c>
      <c r="CL14" s="32">
        <v>4.5448167860000002</v>
      </c>
      <c r="CM14" s="33">
        <v>2.8544031300000001</v>
      </c>
      <c r="CN14" s="32">
        <v>50.122529108805267</v>
      </c>
      <c r="CO14" s="101">
        <v>2.6174386310035511</v>
      </c>
      <c r="CP14" s="32">
        <v>48.913238545851883</v>
      </c>
      <c r="CQ14" s="33">
        <v>1.9756487822327675</v>
      </c>
      <c r="CR14" s="32">
        <v>-1.2092905629999999</v>
      </c>
      <c r="CS14" s="33">
        <v>3.0928222500000002</v>
      </c>
      <c r="CT14" s="32">
        <v>35.816493819180877</v>
      </c>
      <c r="CU14" s="101">
        <v>3.198620406469411</v>
      </c>
      <c r="CV14" s="32">
        <v>30.248087808518481</v>
      </c>
      <c r="CW14" s="33">
        <v>2.0605248981861002</v>
      </c>
      <c r="CX14" s="32">
        <v>-5.5684060110000004</v>
      </c>
      <c r="CY14" s="33">
        <v>3.4648415560000001</v>
      </c>
      <c r="CZ14" s="32">
        <v>20.509511920034249</v>
      </c>
      <c r="DA14" s="101">
        <v>2.7306767987659102</v>
      </c>
      <c r="DB14" s="32">
        <v>12.190348250228949</v>
      </c>
      <c r="DC14" s="33">
        <v>1.6848846980093481</v>
      </c>
      <c r="DD14" s="103">
        <v>-8.31916367</v>
      </c>
      <c r="DE14" s="33">
        <v>2.954000095</v>
      </c>
      <c r="DF14" s="32">
        <v>38.788418711157099</v>
      </c>
      <c r="DG14" s="101">
        <v>2.2814319263031209</v>
      </c>
      <c r="DH14" s="32">
        <v>29.56196617909972</v>
      </c>
      <c r="DI14" s="33">
        <v>2.4940651038485564</v>
      </c>
      <c r="DJ14" s="103">
        <v>-9.2264525319999997</v>
      </c>
      <c r="DK14" s="34">
        <v>3.3232913750000002</v>
      </c>
    </row>
    <row r="15" spans="1:115" s="50" customFormat="1" ht="13">
      <c r="A15" s="51" t="s">
        <v>69</v>
      </c>
      <c r="B15" s="67">
        <v>6.794361455813462</v>
      </c>
      <c r="C15" s="97">
        <v>0.2759206572757828</v>
      </c>
      <c r="D15" s="67">
        <v>6.0607248043927351</v>
      </c>
      <c r="E15" s="99">
        <v>0.2992798637897145</v>
      </c>
      <c r="F15" s="77">
        <v>-0.73363665142072687</v>
      </c>
      <c r="G15" s="99">
        <v>0.34567806538158563</v>
      </c>
      <c r="H15" s="32">
        <v>38.411994708909234</v>
      </c>
      <c r="I15" s="101">
        <v>2.3299047664816417</v>
      </c>
      <c r="J15" s="32">
        <v>32.973691913854864</v>
      </c>
      <c r="K15" s="33">
        <v>3.5176498569337777</v>
      </c>
      <c r="L15" s="32">
        <v>-5.4383027950545335</v>
      </c>
      <c r="M15" s="33">
        <v>3.7810092338127212</v>
      </c>
      <c r="N15" s="32">
        <v>14.014969382365559</v>
      </c>
      <c r="O15" s="101">
        <v>1.78997115612665</v>
      </c>
      <c r="P15" s="32">
        <v>7.9008674036870525</v>
      </c>
      <c r="Q15" s="33">
        <v>1.7155210487812378</v>
      </c>
      <c r="R15" s="103">
        <v>-6.1141019786785682</v>
      </c>
      <c r="S15" s="33">
        <v>2.536393962565946</v>
      </c>
      <c r="T15" s="32">
        <v>20.558550558636576</v>
      </c>
      <c r="U15" s="101">
        <v>2.0137709171353788</v>
      </c>
      <c r="V15" s="32">
        <v>14.230095994507435</v>
      </c>
      <c r="W15" s="33">
        <v>2.1925412098872084</v>
      </c>
      <c r="X15" s="103">
        <v>-6.3284545641292462</v>
      </c>
      <c r="Y15" s="33">
        <v>2.884100670982511</v>
      </c>
      <c r="Z15" s="32">
        <v>43.428294995286031</v>
      </c>
      <c r="AA15" s="101">
        <v>3.3102616316095426</v>
      </c>
      <c r="AB15" s="32">
        <v>30.032493896027184</v>
      </c>
      <c r="AC15" s="33">
        <v>2.2526549608245094</v>
      </c>
      <c r="AD15" s="103">
        <v>-13.3958011</v>
      </c>
      <c r="AE15" s="33">
        <v>2.8814216849999998</v>
      </c>
      <c r="AF15" s="32">
        <v>42.765489236292694</v>
      </c>
      <c r="AG15" s="101">
        <v>2.4753542057790319</v>
      </c>
      <c r="AH15" s="32">
        <v>32.470891776843452</v>
      </c>
      <c r="AI15" s="33">
        <v>2.7716813181973667</v>
      </c>
      <c r="AJ15" s="103">
        <v>-10.29459746</v>
      </c>
      <c r="AK15" s="33">
        <v>3.0287754379999998</v>
      </c>
      <c r="AL15" s="32">
        <v>26.573635564589825</v>
      </c>
      <c r="AM15" s="101">
        <v>2.4022603672715994</v>
      </c>
      <c r="AN15" s="32">
        <v>23.518547314589657</v>
      </c>
      <c r="AO15" s="33">
        <v>2.5025422658800034</v>
      </c>
      <c r="AP15" s="32">
        <v>-3.0550882499999998</v>
      </c>
      <c r="AQ15" s="33">
        <v>3.2013260749999999</v>
      </c>
      <c r="AR15" s="32">
        <v>27.265800559074904</v>
      </c>
      <c r="AS15" s="101">
        <v>2.0779716458474429</v>
      </c>
      <c r="AT15" s="32">
        <v>25.94692037243999</v>
      </c>
      <c r="AU15" s="33">
        <v>2.3804196151476442</v>
      </c>
      <c r="AV15" s="32">
        <v>-1.318880187</v>
      </c>
      <c r="AW15" s="33">
        <v>2.7743603170000002</v>
      </c>
      <c r="AX15" s="32">
        <v>21.47812573899062</v>
      </c>
      <c r="AY15" s="101">
        <v>2.2775246235552302</v>
      </c>
      <c r="AZ15" s="32">
        <v>14.668338134986666</v>
      </c>
      <c r="BA15" s="33">
        <v>1.8821990792383945</v>
      </c>
      <c r="BB15" s="103">
        <v>-6.8097876040000003</v>
      </c>
      <c r="BC15" s="33">
        <v>2.7441262750000002</v>
      </c>
      <c r="BD15" s="32">
        <v>43.100899575570104</v>
      </c>
      <c r="BE15" s="101">
        <v>2.3906355707829747</v>
      </c>
      <c r="BF15" s="32">
        <v>34.278711943949894</v>
      </c>
      <c r="BG15" s="33">
        <v>2.808418806667154</v>
      </c>
      <c r="BH15" s="103">
        <v>-8.8221876320000003</v>
      </c>
      <c r="BI15" s="33">
        <v>2.7449171149999998</v>
      </c>
      <c r="BJ15" s="32">
        <v>60.694335338373392</v>
      </c>
      <c r="BK15" s="101">
        <v>2.4498183773402853</v>
      </c>
      <c r="BL15" s="32">
        <v>56.065057277972009</v>
      </c>
      <c r="BM15" s="33">
        <v>2.8268469757741461</v>
      </c>
      <c r="BN15" s="32">
        <v>-4.6292780599999999</v>
      </c>
      <c r="BO15" s="33">
        <v>3.3239807020000001</v>
      </c>
      <c r="BP15" s="32">
        <v>40.677222450838514</v>
      </c>
      <c r="BQ15" s="101">
        <v>2.5036201478581832</v>
      </c>
      <c r="BR15" s="32">
        <v>36.752781293583212</v>
      </c>
      <c r="BS15" s="33">
        <v>2.7394770340358705</v>
      </c>
      <c r="BT15" s="32">
        <v>-3.924441157</v>
      </c>
      <c r="BU15" s="33">
        <v>3.4661967219999998</v>
      </c>
      <c r="BV15" s="32">
        <v>61.071123638192823</v>
      </c>
      <c r="BW15" s="101">
        <v>2.6337954495094404</v>
      </c>
      <c r="BX15" s="32">
        <v>59.190717055879091</v>
      </c>
      <c r="BY15" s="33">
        <v>2.5359214570903532</v>
      </c>
      <c r="BZ15" s="32">
        <v>-1.880406582</v>
      </c>
      <c r="CA15" s="33">
        <v>3.3618245889999998</v>
      </c>
      <c r="CB15" s="32">
        <v>66.060322088223245</v>
      </c>
      <c r="CC15" s="101">
        <v>2.5433484726072497</v>
      </c>
      <c r="CD15" s="32">
        <v>68.520076574617789</v>
      </c>
      <c r="CE15" s="33">
        <v>2.4219848724191397</v>
      </c>
      <c r="CF15" s="32">
        <v>2.459754486</v>
      </c>
      <c r="CG15" s="33">
        <v>3.0624138400000001</v>
      </c>
      <c r="CH15" s="32">
        <v>58.769863384585996</v>
      </c>
      <c r="CI15" s="105">
        <v>3.0212744887407288</v>
      </c>
      <c r="CJ15" s="32">
        <v>61.54465103741731</v>
      </c>
      <c r="CK15" s="33">
        <v>1.8863890196685595</v>
      </c>
      <c r="CL15" s="32">
        <v>2.7747876530000002</v>
      </c>
      <c r="CM15" s="33">
        <v>3.4808899680000001</v>
      </c>
      <c r="CN15" s="32">
        <v>49.152178220689954</v>
      </c>
      <c r="CO15" s="101">
        <v>2.7027923220761418</v>
      </c>
      <c r="CP15" s="32">
        <v>44.998381195541782</v>
      </c>
      <c r="CQ15" s="33">
        <v>2.2822124353406532</v>
      </c>
      <c r="CR15" s="32">
        <v>-4.1537970250000003</v>
      </c>
      <c r="CS15" s="33">
        <v>3.2669765919999998</v>
      </c>
      <c r="CT15" s="32">
        <v>35.049540191413939</v>
      </c>
      <c r="CU15" s="101">
        <v>2.3292610849163125</v>
      </c>
      <c r="CV15" s="32">
        <v>36.782402612978395</v>
      </c>
      <c r="CW15" s="33">
        <v>2.8011317582548156</v>
      </c>
      <c r="CX15" s="32">
        <v>1.732862422</v>
      </c>
      <c r="CY15" s="33">
        <v>3.692775884</v>
      </c>
      <c r="CZ15" s="32">
        <v>23.061991316551747</v>
      </c>
      <c r="DA15" s="101">
        <v>2.4124022953714981</v>
      </c>
      <c r="DB15" s="32">
        <v>20.596324024429194</v>
      </c>
      <c r="DC15" s="33">
        <v>2.5245545227194404</v>
      </c>
      <c r="DD15" s="32">
        <v>-2.465667292</v>
      </c>
      <c r="DE15" s="33">
        <v>3.188959477</v>
      </c>
      <c r="DF15" s="32">
        <v>40.250643307583253</v>
      </c>
      <c r="DG15" s="101">
        <v>2.5564885970860987</v>
      </c>
      <c r="DH15" s="32">
        <v>33.203016183771553</v>
      </c>
      <c r="DI15" s="33">
        <v>2.4861280694590286</v>
      </c>
      <c r="DJ15" s="103">
        <v>-7.0476271239999999</v>
      </c>
      <c r="DK15" s="34">
        <v>3.5911748189999999</v>
      </c>
    </row>
    <row r="16" spans="1:115" s="50" customFormat="1" ht="13">
      <c r="A16" s="51" t="s">
        <v>68</v>
      </c>
      <c r="B16" s="67">
        <v>6.5036786205155179</v>
      </c>
      <c r="C16" s="97">
        <v>0.28599163952216611</v>
      </c>
      <c r="D16" s="67">
        <v>5.7495085681877534</v>
      </c>
      <c r="E16" s="99">
        <v>0.38980370417900712</v>
      </c>
      <c r="F16" s="67">
        <v>-0.75417005232776457</v>
      </c>
      <c r="G16" s="99">
        <v>0.41973340223596295</v>
      </c>
      <c r="H16" s="32">
        <v>39.052723867398107</v>
      </c>
      <c r="I16" s="101">
        <v>2.6996760046741102</v>
      </c>
      <c r="J16" s="32">
        <v>29.437300400387915</v>
      </c>
      <c r="K16" s="33">
        <v>2.5254506626677147</v>
      </c>
      <c r="L16" s="103">
        <v>-9.6154234670101975</v>
      </c>
      <c r="M16" s="33">
        <v>3.246849194798171</v>
      </c>
      <c r="N16" s="32">
        <v>16.428996968382002</v>
      </c>
      <c r="O16" s="101">
        <v>2.4415643059132539</v>
      </c>
      <c r="P16" s="32">
        <v>5.7732769343789618</v>
      </c>
      <c r="Q16" s="33">
        <v>1.2968001073408582</v>
      </c>
      <c r="R16" s="103">
        <v>-10.655720034003101</v>
      </c>
      <c r="S16" s="33">
        <v>2.2303536446256329</v>
      </c>
      <c r="T16" s="32">
        <v>23.248192873400104</v>
      </c>
      <c r="U16" s="101">
        <v>2.9362044041704372</v>
      </c>
      <c r="V16" s="32">
        <v>12.017238274907829</v>
      </c>
      <c r="W16" s="33">
        <v>1.8841003131255862</v>
      </c>
      <c r="X16" s="103">
        <v>-11.230954598492344</v>
      </c>
      <c r="Y16" s="33">
        <v>2.8836209222053881</v>
      </c>
      <c r="Z16" s="32">
        <v>42.567368230792887</v>
      </c>
      <c r="AA16" s="101">
        <v>2.5436426519555924</v>
      </c>
      <c r="AB16" s="32">
        <v>29.882958678448247</v>
      </c>
      <c r="AC16" s="33">
        <v>3.4511557233437307</v>
      </c>
      <c r="AD16" s="103">
        <v>-12.68440955</v>
      </c>
      <c r="AE16" s="33">
        <v>3.322007519</v>
      </c>
      <c r="AF16" s="32">
        <v>41.861145372518429</v>
      </c>
      <c r="AG16" s="101">
        <v>2.493849688134937</v>
      </c>
      <c r="AH16" s="32">
        <v>29.739028633101029</v>
      </c>
      <c r="AI16" s="33">
        <v>2.7984516855121115</v>
      </c>
      <c r="AJ16" s="103">
        <v>-12.122116739999999</v>
      </c>
      <c r="AK16" s="33">
        <v>3.5531057499999998</v>
      </c>
      <c r="AL16" s="32">
        <v>28.05852880087053</v>
      </c>
      <c r="AM16" s="101">
        <v>2.9667293720241719</v>
      </c>
      <c r="AN16" s="32">
        <v>19.253056976441723</v>
      </c>
      <c r="AO16" s="33">
        <v>2.3726909260831732</v>
      </c>
      <c r="AP16" s="103">
        <v>-8.8054718239999996</v>
      </c>
      <c r="AQ16" s="33">
        <v>3.9215751999999999</v>
      </c>
      <c r="AR16" s="32">
        <v>29.357775323011658</v>
      </c>
      <c r="AS16" s="101">
        <v>1.9456282406654788</v>
      </c>
      <c r="AT16" s="32">
        <v>22.687902315485729</v>
      </c>
      <c r="AU16" s="33">
        <v>3.9041984880515335</v>
      </c>
      <c r="AV16" s="32">
        <v>-6.6698730079999997</v>
      </c>
      <c r="AW16" s="33">
        <v>3.9183067789999999</v>
      </c>
      <c r="AX16" s="32">
        <v>22.584526753232812</v>
      </c>
      <c r="AY16" s="101">
        <v>2.7591378840029201</v>
      </c>
      <c r="AZ16" s="32">
        <v>13.212694462762714</v>
      </c>
      <c r="BA16" s="33">
        <v>2.6175802737246565</v>
      </c>
      <c r="BB16" s="103">
        <v>-9.3718322900000004</v>
      </c>
      <c r="BC16" s="33">
        <v>3.532451521</v>
      </c>
      <c r="BD16" s="32">
        <v>43.5061839160727</v>
      </c>
      <c r="BE16" s="101">
        <v>2.0574698353430381</v>
      </c>
      <c r="BF16" s="32">
        <v>32.397957950617887</v>
      </c>
      <c r="BG16" s="33">
        <v>2.4436868064815891</v>
      </c>
      <c r="BH16" s="103">
        <v>-11.108225969999999</v>
      </c>
      <c r="BI16" s="33">
        <v>2.716693925</v>
      </c>
      <c r="BJ16" s="32">
        <v>58.775003174033046</v>
      </c>
      <c r="BK16" s="101">
        <v>2.1494815529680058</v>
      </c>
      <c r="BL16" s="32">
        <v>56.494961456262224</v>
      </c>
      <c r="BM16" s="33">
        <v>3.308049363560257</v>
      </c>
      <c r="BN16" s="32">
        <v>-2.2800417180000001</v>
      </c>
      <c r="BO16" s="33">
        <v>3.1764687920000001</v>
      </c>
      <c r="BP16" s="32">
        <v>43.219253333482804</v>
      </c>
      <c r="BQ16" s="101">
        <v>2.7090967641823953</v>
      </c>
      <c r="BR16" s="32">
        <v>40.754507546319488</v>
      </c>
      <c r="BS16" s="33">
        <v>3.0768510631643688</v>
      </c>
      <c r="BT16" s="32">
        <v>-2.464745787</v>
      </c>
      <c r="BU16" s="33">
        <v>4.0077631970000001</v>
      </c>
      <c r="BV16" s="32">
        <v>58.639064589081237</v>
      </c>
      <c r="BW16" s="101">
        <v>2.7248280914562799</v>
      </c>
      <c r="BX16" s="32">
        <v>56.750440207604832</v>
      </c>
      <c r="BY16" s="33">
        <v>3.2568200604621165</v>
      </c>
      <c r="BZ16" s="32">
        <v>-1.8886243810000001</v>
      </c>
      <c r="CA16" s="33">
        <v>3.2839529139999999</v>
      </c>
      <c r="CB16" s="32">
        <v>63.505052050420694</v>
      </c>
      <c r="CC16" s="101">
        <v>1.6400932920031432</v>
      </c>
      <c r="CD16" s="32">
        <v>65.360740525648637</v>
      </c>
      <c r="CE16" s="33">
        <v>2.9900013653599937</v>
      </c>
      <c r="CF16" s="32">
        <v>1.855688475</v>
      </c>
      <c r="CG16" s="33">
        <v>2.7469286030000002</v>
      </c>
      <c r="CH16" s="32">
        <v>56.440993362162651</v>
      </c>
      <c r="CI16" s="105">
        <v>2.8374864729352764</v>
      </c>
      <c r="CJ16" s="32">
        <v>57.264273983688362</v>
      </c>
      <c r="CK16" s="33">
        <v>3.1182264277033762</v>
      </c>
      <c r="CL16" s="32">
        <v>0.82328062199999996</v>
      </c>
      <c r="CM16" s="33">
        <v>4.0350940719999997</v>
      </c>
      <c r="CN16" s="32">
        <v>45.123932930853158</v>
      </c>
      <c r="CO16" s="101">
        <v>2.6615615521847293</v>
      </c>
      <c r="CP16" s="32">
        <v>45.667395648410938</v>
      </c>
      <c r="CQ16" s="33">
        <v>3.6002521052322667</v>
      </c>
      <c r="CR16" s="32">
        <v>0.54346271800000001</v>
      </c>
      <c r="CS16" s="33">
        <v>4.049409678</v>
      </c>
      <c r="CT16" s="32">
        <v>33.254813426848202</v>
      </c>
      <c r="CU16" s="101">
        <v>2.6639969029092372</v>
      </c>
      <c r="CV16" s="32">
        <v>29.450658263017175</v>
      </c>
      <c r="CW16" s="33">
        <v>3.8285444618812647</v>
      </c>
      <c r="CX16" s="32">
        <v>-3.804155164</v>
      </c>
      <c r="CY16" s="33">
        <v>4.2822710129999999</v>
      </c>
      <c r="CZ16" s="32">
        <v>21.522009381618222</v>
      </c>
      <c r="DA16" s="101">
        <v>2.6848720683765257</v>
      </c>
      <c r="DB16" s="32">
        <v>17.253388386461545</v>
      </c>
      <c r="DC16" s="33">
        <v>3.2270883639405037</v>
      </c>
      <c r="DD16" s="32">
        <v>-4.268620995</v>
      </c>
      <c r="DE16" s="33">
        <v>4.1393337270000004</v>
      </c>
      <c r="DF16" s="32">
        <v>40.226443104914772</v>
      </c>
      <c r="DG16" s="101">
        <v>3.8468581035322447</v>
      </c>
      <c r="DH16" s="32">
        <v>33.547029765788885</v>
      </c>
      <c r="DI16" s="33">
        <v>3.7118865982750471</v>
      </c>
      <c r="DJ16" s="32">
        <v>-6.6794133389999999</v>
      </c>
      <c r="DK16" s="34">
        <v>6.0966020329999999</v>
      </c>
    </row>
    <row r="17" spans="1:115" s="50" customFormat="1">
      <c r="A17" s="51"/>
      <c r="B17" s="67"/>
      <c r="C17" s="97"/>
      <c r="D17" s="67"/>
      <c r="E17" s="99"/>
      <c r="F17" s="67"/>
      <c r="G17" s="99"/>
      <c r="H17" s="32"/>
      <c r="I17" s="101"/>
      <c r="J17" s="32"/>
      <c r="K17" s="33"/>
      <c r="L17" s="32"/>
      <c r="M17" s="33"/>
      <c r="N17" s="32"/>
      <c r="O17" s="101"/>
      <c r="P17" s="32"/>
      <c r="Q17" s="33"/>
      <c r="R17" s="32"/>
      <c r="S17" s="33"/>
      <c r="T17" s="32"/>
      <c r="U17" s="101"/>
      <c r="V17" s="32"/>
      <c r="W17" s="33"/>
      <c r="X17" s="32"/>
      <c r="Y17" s="33"/>
      <c r="Z17" s="32"/>
      <c r="AA17" s="101"/>
      <c r="AB17" s="32"/>
      <c r="AC17" s="33"/>
      <c r="AD17" s="32"/>
      <c r="AE17" s="33"/>
      <c r="AF17" s="32"/>
      <c r="AG17" s="101"/>
      <c r="AH17" s="32"/>
      <c r="AI17" s="33"/>
      <c r="AJ17" s="32"/>
      <c r="AK17" s="33"/>
      <c r="AL17" s="32"/>
      <c r="AM17" s="101"/>
      <c r="AN17" s="32"/>
      <c r="AO17" s="33"/>
      <c r="AP17" s="32"/>
      <c r="AQ17" s="33"/>
      <c r="AR17" s="32"/>
      <c r="AS17" s="101"/>
      <c r="AT17" s="32"/>
      <c r="AU17" s="33"/>
      <c r="AV17" s="32"/>
      <c r="AW17" s="33"/>
      <c r="AX17" s="32"/>
      <c r="AY17" s="101"/>
      <c r="AZ17" s="32"/>
      <c r="BA17" s="33"/>
      <c r="BB17" s="32"/>
      <c r="BC17" s="33"/>
      <c r="BD17" s="32"/>
      <c r="BE17" s="101"/>
      <c r="BF17" s="32"/>
      <c r="BG17" s="33"/>
      <c r="BH17" s="32"/>
      <c r="BI17" s="33"/>
      <c r="BJ17" s="32"/>
      <c r="BK17" s="101"/>
      <c r="BL17" s="32"/>
      <c r="BM17" s="33"/>
      <c r="BN17" s="32"/>
      <c r="BO17" s="33"/>
      <c r="BP17" s="32"/>
      <c r="BQ17" s="101"/>
      <c r="BR17" s="32"/>
      <c r="BS17" s="33"/>
      <c r="BT17" s="32"/>
      <c r="BU17" s="33"/>
      <c r="BV17" s="32"/>
      <c r="BW17" s="101"/>
      <c r="BX17" s="32"/>
      <c r="BY17" s="33"/>
      <c r="BZ17" s="32"/>
      <c r="CA17" s="33"/>
      <c r="CB17" s="32"/>
      <c r="CC17" s="101"/>
      <c r="CD17" s="32"/>
      <c r="CE17" s="33"/>
      <c r="CF17" s="32"/>
      <c r="CG17" s="33"/>
      <c r="CH17" s="32"/>
      <c r="CI17" s="105"/>
      <c r="CJ17" s="32"/>
      <c r="CK17" s="33"/>
      <c r="CL17" s="32"/>
      <c r="CM17" s="33"/>
      <c r="CN17" s="32"/>
      <c r="CO17" s="101"/>
      <c r="CP17" s="32"/>
      <c r="CQ17" s="33"/>
      <c r="CR17" s="32"/>
      <c r="CS17" s="33"/>
      <c r="CT17" s="32"/>
      <c r="CU17" s="101"/>
      <c r="CV17" s="32"/>
      <c r="CW17" s="33"/>
      <c r="CX17" s="32"/>
      <c r="CY17" s="33"/>
      <c r="CZ17" s="32"/>
      <c r="DA17" s="101"/>
      <c r="DB17" s="32"/>
      <c r="DC17" s="33"/>
      <c r="DD17" s="32"/>
      <c r="DE17" s="33"/>
      <c r="DF17" s="32"/>
      <c r="DG17" s="101"/>
      <c r="DH17" s="32"/>
      <c r="DI17" s="33"/>
      <c r="DJ17" s="32"/>
      <c r="DK17" s="34"/>
    </row>
    <row r="18" spans="1:115" s="52" customFormat="1">
      <c r="A18" s="51" t="s">
        <v>63</v>
      </c>
      <c r="B18" s="67">
        <v>6.7669973056597774</v>
      </c>
      <c r="C18" s="97">
        <v>0.13766306878172235</v>
      </c>
      <c r="D18" s="67">
        <v>6.0673871443353047</v>
      </c>
      <c r="E18" s="99">
        <v>0.11903444574405983</v>
      </c>
      <c r="F18" s="67">
        <v>-0.69961016132447273</v>
      </c>
      <c r="G18" s="99">
        <v>0.16924709329178619</v>
      </c>
      <c r="H18" s="32">
        <v>39.326610746628987</v>
      </c>
      <c r="I18" s="101">
        <v>1.2817082934743831</v>
      </c>
      <c r="J18" s="32">
        <v>31.5090758434749</v>
      </c>
      <c r="K18" s="33">
        <v>1.3101478474699557</v>
      </c>
      <c r="L18" s="32">
        <v>-7.8175349031540868</v>
      </c>
      <c r="M18" s="33">
        <v>1.7814860208885113</v>
      </c>
      <c r="N18" s="32">
        <v>12.52617574382592</v>
      </c>
      <c r="O18" s="101">
        <v>0.85111203911553046</v>
      </c>
      <c r="P18" s="32">
        <v>6.0972607010177464</v>
      </c>
      <c r="Q18" s="33">
        <v>0.60090618421828401</v>
      </c>
      <c r="R18" s="32">
        <v>-6.4289150428081738</v>
      </c>
      <c r="S18" s="33">
        <v>0.95889450890197958</v>
      </c>
      <c r="T18" s="32">
        <v>20.421201418270151</v>
      </c>
      <c r="U18" s="101">
        <v>0.92397835735171663</v>
      </c>
      <c r="V18" s="32">
        <v>11.86583013202876</v>
      </c>
      <c r="W18" s="33">
        <v>0.83979468593072248</v>
      </c>
      <c r="X18" s="32">
        <v>-8.5553712862413906</v>
      </c>
      <c r="Y18" s="33">
        <v>1.222279051239836</v>
      </c>
      <c r="Z18" s="32">
        <v>45.784347104211108</v>
      </c>
      <c r="AA18" s="101">
        <v>1.256321624077928</v>
      </c>
      <c r="AB18" s="32">
        <v>33.488929325371217</v>
      </c>
      <c r="AC18" s="33">
        <v>1.4145426568084587</v>
      </c>
      <c r="AD18" s="32">
        <v>-12.295417778839891</v>
      </c>
      <c r="AE18" s="33">
        <v>1.582282883590538</v>
      </c>
      <c r="AF18" s="32">
        <v>42.843067096093343</v>
      </c>
      <c r="AG18" s="101">
        <v>1.2345895126189019</v>
      </c>
      <c r="AH18" s="32">
        <v>32.083833052447623</v>
      </c>
      <c r="AI18" s="33">
        <v>1.219087524950375</v>
      </c>
      <c r="AJ18" s="32">
        <v>-10.759234043645719</v>
      </c>
      <c r="AK18" s="33">
        <v>1.6800117445806702</v>
      </c>
      <c r="AL18" s="32">
        <v>25.018713733017421</v>
      </c>
      <c r="AM18" s="101">
        <v>0.99314848873941219</v>
      </c>
      <c r="AN18" s="32">
        <v>17.773597065341601</v>
      </c>
      <c r="AO18" s="33">
        <v>1.0853887314593909</v>
      </c>
      <c r="AP18" s="32">
        <v>-7.2451166676758199</v>
      </c>
      <c r="AQ18" s="33">
        <v>1.4878067716026211</v>
      </c>
      <c r="AR18" s="32">
        <v>29.941910530696241</v>
      </c>
      <c r="AS18" s="101">
        <v>1.0255848184900813</v>
      </c>
      <c r="AT18" s="32">
        <v>23.262404927758752</v>
      </c>
      <c r="AU18" s="33">
        <v>1.169096423414131</v>
      </c>
      <c r="AV18" s="32">
        <v>-6.6795056029374891</v>
      </c>
      <c r="AW18" s="33">
        <v>1.4295920435436362</v>
      </c>
      <c r="AX18" s="32">
        <v>19.090229694061851</v>
      </c>
      <c r="AY18" s="101">
        <v>1.0167788688934212</v>
      </c>
      <c r="AZ18" s="32">
        <v>12.90715297728603</v>
      </c>
      <c r="BA18" s="33">
        <v>0.8184261197222068</v>
      </c>
      <c r="BB18" s="32">
        <v>-6.1830767167758207</v>
      </c>
      <c r="BC18" s="33">
        <v>1.2304032009844428</v>
      </c>
      <c r="BD18" s="32">
        <v>41.350523301366543</v>
      </c>
      <c r="BE18" s="101">
        <v>1.2240983859462451</v>
      </c>
      <c r="BF18" s="32">
        <v>33.522452861611619</v>
      </c>
      <c r="BG18" s="33">
        <v>1.1193075965510371</v>
      </c>
      <c r="BH18" s="32">
        <v>-7.8280704397549243</v>
      </c>
      <c r="BI18" s="33">
        <v>1.5595123176534105</v>
      </c>
      <c r="BJ18" s="32">
        <v>58.50167882365507</v>
      </c>
      <c r="BK18" s="101">
        <v>1.1838249164881773</v>
      </c>
      <c r="BL18" s="32">
        <v>59.200433722088647</v>
      </c>
      <c r="BM18" s="33">
        <v>1.0838052019062814</v>
      </c>
      <c r="BN18" s="32">
        <v>0.69875489843357741</v>
      </c>
      <c r="BO18" s="33">
        <v>1.5068609899225884</v>
      </c>
      <c r="BP18" s="32">
        <v>42.750954487355521</v>
      </c>
      <c r="BQ18" s="101">
        <v>1.0826984229554586</v>
      </c>
      <c r="BR18" s="32">
        <v>40.683319194449069</v>
      </c>
      <c r="BS18" s="33">
        <v>1.2476918516303406</v>
      </c>
      <c r="BT18" s="32">
        <v>-2.0676352929064521</v>
      </c>
      <c r="BU18" s="33">
        <v>1.5347419120252301</v>
      </c>
      <c r="BV18" s="32">
        <v>59.73293814035118</v>
      </c>
      <c r="BW18" s="101">
        <v>1.1288988711797718</v>
      </c>
      <c r="BX18" s="32">
        <v>59.548792861244053</v>
      </c>
      <c r="BY18" s="33">
        <v>1.0834505622984327</v>
      </c>
      <c r="BZ18" s="32">
        <v>-0.18414527910712764</v>
      </c>
      <c r="CA18" s="33">
        <v>1.5048518474423462</v>
      </c>
      <c r="CB18" s="32">
        <v>66.152101041094809</v>
      </c>
      <c r="CC18" s="101">
        <v>1.1183470830270579</v>
      </c>
      <c r="CD18" s="32">
        <v>72.10727537856377</v>
      </c>
      <c r="CE18" s="33">
        <v>1.1288865022033903</v>
      </c>
      <c r="CF18" s="32">
        <v>5.9551743374689607</v>
      </c>
      <c r="CG18" s="33">
        <v>1.3636888868303199</v>
      </c>
      <c r="CH18" s="32">
        <v>58.990406629442226</v>
      </c>
      <c r="CI18" s="105">
        <v>1.2195255778735909</v>
      </c>
      <c r="CJ18" s="32">
        <v>62.642107700489937</v>
      </c>
      <c r="CK18" s="33">
        <v>1.136369282324261</v>
      </c>
      <c r="CL18" s="32">
        <v>3.6517010710477109</v>
      </c>
      <c r="CM18" s="33">
        <v>1.5586747316236207</v>
      </c>
      <c r="CN18" s="32">
        <v>48.965037456122907</v>
      </c>
      <c r="CO18" s="101">
        <v>1.191270629207589</v>
      </c>
      <c r="CP18" s="32">
        <v>47.654980166741851</v>
      </c>
      <c r="CQ18" s="33">
        <v>1.0501290423548544</v>
      </c>
      <c r="CR18" s="32">
        <v>-1.3100572893810565</v>
      </c>
      <c r="CS18" s="33">
        <v>1.4215804294619383</v>
      </c>
      <c r="CT18" s="32">
        <v>34.926258428637581</v>
      </c>
      <c r="CU18" s="101">
        <v>1.3812285233358985</v>
      </c>
      <c r="CV18" s="32">
        <v>32.421006783758891</v>
      </c>
      <c r="CW18" s="33">
        <v>1.1377992162824426</v>
      </c>
      <c r="CX18" s="32">
        <v>-2.5052516448786903</v>
      </c>
      <c r="CY18" s="33">
        <v>1.6174788150203907</v>
      </c>
      <c r="CZ18" s="32">
        <v>19.812091981669852</v>
      </c>
      <c r="DA18" s="101">
        <v>1.0829137447306472</v>
      </c>
      <c r="DB18" s="32">
        <v>15.718141736315729</v>
      </c>
      <c r="DC18" s="33">
        <v>0.9227234834060366</v>
      </c>
      <c r="DD18" s="32">
        <v>-4.0939502453541223</v>
      </c>
      <c r="DE18" s="33">
        <v>1.3605494562255147</v>
      </c>
      <c r="DF18" s="32">
        <v>37.337338166092863</v>
      </c>
      <c r="DG18" s="101">
        <v>1.2636252776041736</v>
      </c>
      <c r="DH18" s="32">
        <v>29.963623096883872</v>
      </c>
      <c r="DI18" s="33">
        <v>1.0134072460464092</v>
      </c>
      <c r="DJ18" s="32">
        <v>-7.3737150692089912</v>
      </c>
      <c r="DK18" s="34">
        <v>1.7141684659532594</v>
      </c>
    </row>
    <row r="19" spans="1:115" s="50" customFormat="1">
      <c r="A19" s="51"/>
      <c r="B19" s="67"/>
      <c r="C19" s="97"/>
      <c r="D19" s="67"/>
      <c r="E19" s="99"/>
      <c r="F19" s="67"/>
      <c r="G19" s="99"/>
      <c r="H19" s="32"/>
      <c r="I19" s="101"/>
      <c r="J19" s="32"/>
      <c r="K19" s="33"/>
      <c r="L19" s="32"/>
      <c r="M19" s="33"/>
      <c r="N19" s="32"/>
      <c r="O19" s="101"/>
      <c r="P19" s="32"/>
      <c r="Q19" s="33"/>
      <c r="R19" s="32"/>
      <c r="S19" s="33"/>
      <c r="T19" s="32"/>
      <c r="U19" s="101"/>
      <c r="V19" s="32"/>
      <c r="W19" s="33"/>
      <c r="X19" s="32"/>
      <c r="Y19" s="33"/>
      <c r="Z19" s="32"/>
      <c r="AA19" s="101"/>
      <c r="AB19" s="32"/>
      <c r="AC19" s="33"/>
      <c r="AD19" s="32"/>
      <c r="AE19" s="33"/>
      <c r="AF19" s="32"/>
      <c r="AG19" s="101"/>
      <c r="AH19" s="32"/>
      <c r="AI19" s="33"/>
      <c r="AJ19" s="32"/>
      <c r="AK19" s="33"/>
      <c r="AL19" s="32"/>
      <c r="AM19" s="101"/>
      <c r="AN19" s="32"/>
      <c r="AO19" s="33"/>
      <c r="AP19" s="32"/>
      <c r="AQ19" s="33"/>
      <c r="AR19" s="32"/>
      <c r="AS19" s="101"/>
      <c r="AT19" s="32"/>
      <c r="AU19" s="33"/>
      <c r="AV19" s="32"/>
      <c r="AW19" s="33"/>
      <c r="AX19" s="32"/>
      <c r="AY19" s="101"/>
      <c r="AZ19" s="32"/>
      <c r="BA19" s="33"/>
      <c r="BB19" s="32"/>
      <c r="BC19" s="33"/>
      <c r="BD19" s="32"/>
      <c r="BE19" s="101"/>
      <c r="BF19" s="32"/>
      <c r="BG19" s="33"/>
      <c r="BH19" s="32"/>
      <c r="BI19" s="33"/>
      <c r="BJ19" s="32"/>
      <c r="BK19" s="101"/>
      <c r="BL19" s="32"/>
      <c r="BM19" s="33"/>
      <c r="BN19" s="32"/>
      <c r="BO19" s="33"/>
      <c r="BP19" s="32"/>
      <c r="BQ19" s="101"/>
      <c r="BR19" s="32"/>
      <c r="BS19" s="33"/>
      <c r="BT19" s="32"/>
      <c r="BU19" s="33"/>
      <c r="BV19" s="32"/>
      <c r="BW19" s="101"/>
      <c r="BX19" s="32"/>
      <c r="BY19" s="33"/>
      <c r="BZ19" s="32"/>
      <c r="CA19" s="33"/>
      <c r="CB19" s="32"/>
      <c r="CC19" s="101"/>
      <c r="CD19" s="32"/>
      <c r="CE19" s="33"/>
      <c r="CF19" s="32"/>
      <c r="CG19" s="33"/>
      <c r="CH19" s="32"/>
      <c r="CI19" s="105"/>
      <c r="CJ19" s="32"/>
      <c r="CK19" s="33"/>
      <c r="CL19" s="32"/>
      <c r="CM19" s="33"/>
      <c r="CN19" s="32"/>
      <c r="CO19" s="101"/>
      <c r="CP19" s="32"/>
      <c r="CQ19" s="33"/>
      <c r="CR19" s="32"/>
      <c r="CS19" s="33"/>
      <c r="CT19" s="32"/>
      <c r="CU19" s="101"/>
      <c r="CV19" s="32"/>
      <c r="CW19" s="33"/>
      <c r="CX19" s="32"/>
      <c r="CY19" s="33"/>
      <c r="CZ19" s="32"/>
      <c r="DA19" s="101"/>
      <c r="DB19" s="32"/>
      <c r="DC19" s="33"/>
      <c r="DD19" s="32"/>
      <c r="DE19" s="33"/>
      <c r="DF19" s="32"/>
      <c r="DG19" s="101"/>
      <c r="DH19" s="32"/>
      <c r="DI19" s="33"/>
      <c r="DJ19" s="32"/>
      <c r="DK19" s="34"/>
    </row>
    <row r="20" spans="1:115" s="50" customFormat="1">
      <c r="A20" s="51" t="s">
        <v>82</v>
      </c>
      <c r="B20" s="67">
        <v>7.1227231918697944</v>
      </c>
      <c r="C20" s="97">
        <v>3.5711510759063397E-2</v>
      </c>
      <c r="D20" s="67">
        <v>6.7941388106159692</v>
      </c>
      <c r="E20" s="99">
        <v>3.16428723852622E-2</v>
      </c>
      <c r="F20" s="67">
        <v>-0.32858438125382439</v>
      </c>
      <c r="G20" s="99">
        <v>4.3273263019305203E-2</v>
      </c>
      <c r="H20" s="32">
        <v>45.113558907095069</v>
      </c>
      <c r="I20" s="101">
        <v>0.29993486044919188</v>
      </c>
      <c r="J20" s="32">
        <v>41.959048698596249</v>
      </c>
      <c r="K20" s="33">
        <v>0.30071886778108398</v>
      </c>
      <c r="L20" s="32">
        <v>-3.154510208498821</v>
      </c>
      <c r="M20" s="33">
        <v>0.38877680526632169</v>
      </c>
      <c r="N20" s="32">
        <v>26.511826111543691</v>
      </c>
      <c r="O20" s="101">
        <v>0.26044357688465791</v>
      </c>
      <c r="P20" s="32">
        <v>21.093986396833142</v>
      </c>
      <c r="Q20" s="33">
        <v>0.24670940244360129</v>
      </c>
      <c r="R20" s="32">
        <v>-5.4178397147105546</v>
      </c>
      <c r="S20" s="33">
        <v>0.32116196643314521</v>
      </c>
      <c r="T20" s="32">
        <v>37.779187517832582</v>
      </c>
      <c r="U20" s="101">
        <v>0.2847532227775888</v>
      </c>
      <c r="V20" s="32">
        <v>33.817348062363052</v>
      </c>
      <c r="W20" s="33">
        <v>0.27051026243346732</v>
      </c>
      <c r="X20" s="32">
        <v>-3.9618394554695322</v>
      </c>
      <c r="Y20" s="33">
        <v>0.36919581732317969</v>
      </c>
      <c r="Z20" s="32">
        <v>26.640836138238949</v>
      </c>
      <c r="AA20" s="101">
        <v>0.24701398878456271</v>
      </c>
      <c r="AB20" s="32">
        <v>20.209056648369891</v>
      </c>
      <c r="AC20" s="33">
        <v>0.2323054348959413</v>
      </c>
      <c r="AD20" s="32">
        <v>-6.4317794898690606</v>
      </c>
      <c r="AE20" s="33">
        <v>0.32371418447374778</v>
      </c>
      <c r="AF20" s="32">
        <v>43.832749648035083</v>
      </c>
      <c r="AG20" s="101">
        <v>0.28172761972971128</v>
      </c>
      <c r="AH20" s="32">
        <v>40.321191871092829</v>
      </c>
      <c r="AI20" s="33">
        <v>0.29160882770867358</v>
      </c>
      <c r="AJ20" s="32">
        <v>-3.5115577769422561</v>
      </c>
      <c r="AK20" s="33">
        <v>0.37816462585010069</v>
      </c>
      <c r="AL20" s="32">
        <v>32.754274404311062</v>
      </c>
      <c r="AM20" s="101">
        <v>0.26507337793607483</v>
      </c>
      <c r="AN20" s="32">
        <v>24.561276688534079</v>
      </c>
      <c r="AO20" s="33">
        <v>0.25697173325222911</v>
      </c>
      <c r="AP20" s="32">
        <v>-8.1929977157769827</v>
      </c>
      <c r="AQ20" s="33">
        <v>0.34837301025260398</v>
      </c>
      <c r="AR20" s="32">
        <v>26.04648342302276</v>
      </c>
      <c r="AS20" s="101">
        <v>0.24959147333893331</v>
      </c>
      <c r="AT20" s="32">
        <v>21.460634250986281</v>
      </c>
      <c r="AU20" s="33">
        <v>0.24716437287052959</v>
      </c>
      <c r="AV20" s="32">
        <v>-4.58584917203647</v>
      </c>
      <c r="AW20" s="33">
        <v>0.31857087394151662</v>
      </c>
      <c r="AX20" s="32">
        <v>18.896974999812642</v>
      </c>
      <c r="AY20" s="101">
        <v>0.22663937579826179</v>
      </c>
      <c r="AZ20" s="32">
        <v>12.60422527038078</v>
      </c>
      <c r="BA20" s="33">
        <v>0.184896334772818</v>
      </c>
      <c r="BB20" s="32">
        <v>-6.2927497294318622</v>
      </c>
      <c r="BC20" s="33">
        <v>0.27895271918582942</v>
      </c>
      <c r="BD20" s="32">
        <v>49.227367864024743</v>
      </c>
      <c r="BE20" s="101">
        <v>0.28886943942643711</v>
      </c>
      <c r="BF20" s="32">
        <v>48.558730149034417</v>
      </c>
      <c r="BG20" s="33">
        <v>0.2875405688532045</v>
      </c>
      <c r="BH20" s="32">
        <v>-0.66863771499032032</v>
      </c>
      <c r="BI20" s="33">
        <v>0.38463659921239202</v>
      </c>
      <c r="BJ20" s="32">
        <v>61.339839558000129</v>
      </c>
      <c r="BK20" s="101">
        <v>0.2861180126541914</v>
      </c>
      <c r="BL20" s="32">
        <v>64.74483938460159</v>
      </c>
      <c r="BM20" s="33">
        <v>0.27484538489327709</v>
      </c>
      <c r="BN20" s="32">
        <v>3.4049998266014589</v>
      </c>
      <c r="BO20" s="33">
        <v>0.36352664165909232</v>
      </c>
      <c r="BP20" s="32">
        <v>45.058228116699361</v>
      </c>
      <c r="BQ20" s="101">
        <v>0.28590756895449249</v>
      </c>
      <c r="BR20" s="32">
        <v>44.448042899323539</v>
      </c>
      <c r="BS20" s="33">
        <v>0.27473010180897478</v>
      </c>
      <c r="BT20" s="32">
        <v>-0.61018521737582032</v>
      </c>
      <c r="BU20" s="33">
        <v>0.36787307572647349</v>
      </c>
      <c r="BV20" s="32">
        <v>61.286791234134128</v>
      </c>
      <c r="BW20" s="101">
        <v>0.29039614213695858</v>
      </c>
      <c r="BX20" s="32">
        <v>65.463679693138801</v>
      </c>
      <c r="BY20" s="33">
        <v>0.27771246269692168</v>
      </c>
      <c r="BZ20" s="32">
        <v>4.1768884590046813</v>
      </c>
      <c r="CA20" s="33">
        <v>0.36751556776283179</v>
      </c>
      <c r="CB20" s="32">
        <v>65.28806771411206</v>
      </c>
      <c r="CC20" s="101">
        <v>0.28520890703392049</v>
      </c>
      <c r="CD20" s="32">
        <v>69.446062044380028</v>
      </c>
      <c r="CE20" s="33">
        <v>0.26854614674251981</v>
      </c>
      <c r="CF20" s="32">
        <v>4.1579943302679707</v>
      </c>
      <c r="CG20" s="33">
        <v>0.36075740486768171</v>
      </c>
      <c r="CH20" s="32">
        <v>55.085354607721243</v>
      </c>
      <c r="CI20" s="105">
        <v>0.29158991096045378</v>
      </c>
      <c r="CJ20" s="32">
        <v>57.452303963605729</v>
      </c>
      <c r="CK20" s="33">
        <v>0.28195428643498732</v>
      </c>
      <c r="CL20" s="32">
        <v>2.366949355884497</v>
      </c>
      <c r="CM20" s="33">
        <v>0.37263977686142369</v>
      </c>
      <c r="CN20" s="32">
        <v>47.75008612984783</v>
      </c>
      <c r="CO20" s="101">
        <v>0.28170959379494098</v>
      </c>
      <c r="CP20" s="32">
        <v>45.09015251912875</v>
      </c>
      <c r="CQ20" s="33">
        <v>0.29583338938408082</v>
      </c>
      <c r="CR20" s="32">
        <v>-2.6599336107190812</v>
      </c>
      <c r="CS20" s="33">
        <v>0.3729324628727283</v>
      </c>
      <c r="CT20" s="32">
        <v>48.931568401003467</v>
      </c>
      <c r="CU20" s="101">
        <v>0.28032562487738499</v>
      </c>
      <c r="CV20" s="32">
        <v>48.090921563941251</v>
      </c>
      <c r="CW20" s="33">
        <v>0.28581929082454582</v>
      </c>
      <c r="CX20" s="32">
        <v>-0.84064683706222154</v>
      </c>
      <c r="CY20" s="33">
        <v>0.37506895822051167</v>
      </c>
      <c r="CZ20" s="32">
        <v>20.869124512282639</v>
      </c>
      <c r="DA20" s="101">
        <v>0.2393616639370918</v>
      </c>
      <c r="DB20" s="32">
        <v>15.042899847046741</v>
      </c>
      <c r="DC20" s="33">
        <v>0.20807112188904239</v>
      </c>
      <c r="DD20" s="32">
        <v>-5.8262246652359009</v>
      </c>
      <c r="DE20" s="33">
        <v>0.3109771066932322</v>
      </c>
      <c r="DF20" s="32">
        <v>28.864573882058611</v>
      </c>
      <c r="DG20" s="101">
        <v>0.23751180989617049</v>
      </c>
      <c r="DH20" s="32">
        <v>22.797463767330889</v>
      </c>
      <c r="DI20" s="33">
        <v>0.2195539920878537</v>
      </c>
      <c r="DJ20" s="32">
        <v>-6.0671101147277238</v>
      </c>
      <c r="DK20" s="34">
        <v>0.31877723699025179</v>
      </c>
    </row>
    <row r="21" spans="1:115" s="50" customFormat="1">
      <c r="A21" s="51"/>
      <c r="B21" s="107"/>
      <c r="C21" s="108"/>
      <c r="D21" s="107"/>
      <c r="E21" s="109"/>
      <c r="F21" s="107"/>
      <c r="G21" s="109"/>
      <c r="H21" s="110"/>
      <c r="I21" s="111"/>
      <c r="J21" s="110"/>
      <c r="K21" s="112"/>
      <c r="L21" s="110"/>
      <c r="M21" s="112"/>
      <c r="N21" s="110"/>
      <c r="O21" s="111"/>
      <c r="P21" s="110"/>
      <c r="Q21" s="112"/>
      <c r="R21" s="107"/>
      <c r="S21" s="109"/>
      <c r="T21" s="107"/>
      <c r="U21" s="108"/>
      <c r="V21" s="107"/>
      <c r="W21" s="109"/>
      <c r="X21" s="107"/>
      <c r="Y21" s="109"/>
      <c r="Z21" s="107"/>
      <c r="AA21" s="108"/>
      <c r="AB21" s="107"/>
      <c r="AC21" s="109"/>
      <c r="AD21" s="107"/>
      <c r="AE21" s="109"/>
      <c r="AF21" s="107"/>
      <c r="AG21" s="108"/>
      <c r="AH21" s="107"/>
      <c r="AI21" s="109"/>
      <c r="AJ21" s="107"/>
      <c r="AK21" s="109"/>
      <c r="AL21" s="107"/>
      <c r="AM21" s="108"/>
      <c r="AN21" s="107"/>
      <c r="AO21" s="109"/>
      <c r="AP21" s="107"/>
      <c r="AQ21" s="109"/>
      <c r="AR21" s="107"/>
      <c r="AS21" s="108"/>
      <c r="AT21" s="107"/>
      <c r="AU21" s="109"/>
      <c r="AV21" s="107"/>
      <c r="AW21" s="109"/>
      <c r="AX21" s="107"/>
      <c r="AY21" s="108"/>
      <c r="AZ21" s="107"/>
      <c r="BA21" s="109"/>
      <c r="BB21" s="107"/>
      <c r="BC21" s="109"/>
      <c r="BD21" s="107"/>
      <c r="BE21" s="108"/>
      <c r="BF21" s="107"/>
      <c r="BG21" s="109"/>
      <c r="BH21" s="107"/>
      <c r="BI21" s="109"/>
      <c r="BJ21" s="107"/>
      <c r="BK21" s="108"/>
      <c r="BL21" s="107"/>
      <c r="BM21" s="109"/>
      <c r="BN21" s="107"/>
      <c r="BO21" s="109"/>
      <c r="BP21" s="107"/>
      <c r="BQ21" s="108"/>
      <c r="BR21" s="107"/>
      <c r="BS21" s="109"/>
      <c r="BT21" s="107"/>
      <c r="BU21" s="109"/>
      <c r="BV21" s="107"/>
      <c r="BW21" s="108"/>
      <c r="BX21" s="107"/>
      <c r="BY21" s="109"/>
      <c r="BZ21" s="107"/>
      <c r="CA21" s="109"/>
      <c r="CB21" s="107"/>
      <c r="CC21" s="108"/>
      <c r="CD21" s="107"/>
      <c r="CE21" s="109"/>
      <c r="CF21" s="107"/>
      <c r="CG21" s="109"/>
      <c r="CH21" s="107"/>
      <c r="CI21" s="119"/>
      <c r="CJ21" s="107"/>
      <c r="CK21" s="109"/>
      <c r="CL21" s="107"/>
      <c r="CM21" s="109"/>
      <c r="CN21" s="107"/>
      <c r="CO21" s="108"/>
      <c r="CP21" s="107"/>
      <c r="CQ21" s="109"/>
      <c r="CR21" s="107"/>
      <c r="CS21" s="109"/>
      <c r="CT21" s="107"/>
      <c r="CU21" s="108"/>
      <c r="CV21" s="107"/>
      <c r="CW21" s="109"/>
      <c r="CX21" s="107"/>
      <c r="CY21" s="109"/>
      <c r="CZ21" s="107"/>
      <c r="DA21" s="108"/>
      <c r="DB21" s="107"/>
      <c r="DC21" s="109"/>
      <c r="DD21" s="107"/>
      <c r="DE21" s="109"/>
      <c r="DF21" s="107"/>
      <c r="DG21" s="108"/>
      <c r="DH21" s="107"/>
      <c r="DI21" s="109"/>
      <c r="DJ21" s="107"/>
      <c r="DK21" s="120"/>
    </row>
    <row r="22" spans="1:115" s="50" customFormat="1">
      <c r="A22" s="51" t="s">
        <v>100</v>
      </c>
      <c r="B22" s="67">
        <v>7.5971243613003514</v>
      </c>
      <c r="C22" s="97">
        <v>4.3522216892231E-2</v>
      </c>
      <c r="D22" s="67">
        <v>7.0451450440945598</v>
      </c>
      <c r="E22" s="99">
        <v>3.5057569392211503E-2</v>
      </c>
      <c r="F22" s="67">
        <v>-0.55197931720579185</v>
      </c>
      <c r="G22" s="99">
        <v>5.2470890447740497E-2</v>
      </c>
      <c r="H22" s="32">
        <v>46.382542073123567</v>
      </c>
      <c r="I22" s="101">
        <v>0.3833239137802219</v>
      </c>
      <c r="J22" s="32">
        <v>40.855058661453889</v>
      </c>
      <c r="K22" s="33">
        <v>0.37000907303608749</v>
      </c>
      <c r="L22" s="32">
        <v>-5.5274834116696789</v>
      </c>
      <c r="M22" s="33">
        <v>0.49197883156009198</v>
      </c>
      <c r="N22" s="32">
        <v>27.178267737312261</v>
      </c>
      <c r="O22" s="101">
        <v>0.33411387667871462</v>
      </c>
      <c r="P22" s="32">
        <v>20.391995797137579</v>
      </c>
      <c r="Q22" s="33">
        <v>0.30150195999780782</v>
      </c>
      <c r="R22" s="32">
        <v>-6.7862719401746858</v>
      </c>
      <c r="S22" s="33">
        <v>0.40427493730573583</v>
      </c>
      <c r="T22" s="32">
        <v>37.935659422101487</v>
      </c>
      <c r="U22" s="101">
        <v>0.36117587594929079</v>
      </c>
      <c r="V22" s="32">
        <v>32.677591091900609</v>
      </c>
      <c r="W22" s="33">
        <v>0.32210994008540123</v>
      </c>
      <c r="X22" s="32">
        <v>-5.2580683302008833</v>
      </c>
      <c r="Y22" s="33">
        <v>0.46570305494045261</v>
      </c>
      <c r="Z22" s="32">
        <v>27.760785860953941</v>
      </c>
      <c r="AA22" s="101">
        <v>0.31628898394336369</v>
      </c>
      <c r="AB22" s="32">
        <v>19.838659593694771</v>
      </c>
      <c r="AC22" s="33">
        <v>0.28400651904683011</v>
      </c>
      <c r="AD22" s="32">
        <v>-7.9221262672591672</v>
      </c>
      <c r="AE22" s="33">
        <v>0.40956614402594588</v>
      </c>
      <c r="AF22" s="32">
        <v>48.579684461728966</v>
      </c>
      <c r="AG22" s="101">
        <v>0.35790478273908999</v>
      </c>
      <c r="AH22" s="32">
        <v>43.393027649796153</v>
      </c>
      <c r="AI22" s="33">
        <v>0.3658003994496809</v>
      </c>
      <c r="AJ22" s="32">
        <v>-5.1866568119328127</v>
      </c>
      <c r="AK22" s="33">
        <v>0.47898099501532748</v>
      </c>
      <c r="AL22" s="32">
        <v>35.011341765767497</v>
      </c>
      <c r="AM22" s="101">
        <v>0.33445462649611252</v>
      </c>
      <c r="AN22" s="32">
        <v>25.270136097664079</v>
      </c>
      <c r="AO22" s="33">
        <v>0.31932034340607451</v>
      </c>
      <c r="AP22" s="32">
        <v>-9.7412056681034223</v>
      </c>
      <c r="AQ22" s="33">
        <v>0.43325508964494031</v>
      </c>
      <c r="AR22" s="32">
        <v>27.051157738977309</v>
      </c>
      <c r="AS22" s="101">
        <v>0.32066959257787803</v>
      </c>
      <c r="AT22" s="32">
        <v>21.407405318049669</v>
      </c>
      <c r="AU22" s="33">
        <v>0.29518379800373962</v>
      </c>
      <c r="AV22" s="32">
        <v>-5.6437524209276404</v>
      </c>
      <c r="AW22" s="33">
        <v>0.40177830586894941</v>
      </c>
      <c r="AX22" s="32">
        <v>19.104290497506462</v>
      </c>
      <c r="AY22" s="101">
        <v>0.28157646999378988</v>
      </c>
      <c r="AZ22" s="32">
        <v>12.001873228019001</v>
      </c>
      <c r="BA22" s="33">
        <v>0.2211938928623581</v>
      </c>
      <c r="BB22" s="32">
        <v>-7.1024172694874661</v>
      </c>
      <c r="BC22" s="33">
        <v>0.34280614153968669</v>
      </c>
      <c r="BD22" s="32">
        <v>54.646549162571787</v>
      </c>
      <c r="BE22" s="101">
        <v>0.36272912720431583</v>
      </c>
      <c r="BF22" s="32">
        <v>53.716215313971517</v>
      </c>
      <c r="BG22" s="33">
        <v>0.32525933552223252</v>
      </c>
      <c r="BH22" s="32">
        <v>-0.93033384860027668</v>
      </c>
      <c r="BI22" s="33">
        <v>0.46275650743260199</v>
      </c>
      <c r="BJ22" s="32">
        <v>65.562180183564564</v>
      </c>
      <c r="BK22" s="101">
        <v>0.34551095969735829</v>
      </c>
      <c r="BL22" s="32">
        <v>68.516147736140468</v>
      </c>
      <c r="BM22" s="33">
        <v>0.31572810281464619</v>
      </c>
      <c r="BN22" s="32">
        <v>2.9539675525759082</v>
      </c>
      <c r="BO22" s="33">
        <v>0.43902099711397208</v>
      </c>
      <c r="BP22" s="32">
        <v>46.431232103016512</v>
      </c>
      <c r="BQ22" s="101">
        <v>0.35480219335948843</v>
      </c>
      <c r="BR22" s="32">
        <v>44.497138884669489</v>
      </c>
      <c r="BS22" s="33">
        <v>0.32866382615145601</v>
      </c>
      <c r="BT22" s="32">
        <v>-1.934093218347015</v>
      </c>
      <c r="BU22" s="33">
        <v>0.46224726755782319</v>
      </c>
      <c r="BV22" s="32">
        <v>66.404335739988966</v>
      </c>
      <c r="BW22" s="101">
        <v>0.35637210286764331</v>
      </c>
      <c r="BX22" s="32">
        <v>69.952832678015639</v>
      </c>
      <c r="BY22" s="33">
        <v>0.31638687802369508</v>
      </c>
      <c r="BZ22" s="32">
        <v>3.5484969380266662</v>
      </c>
      <c r="CA22" s="33">
        <v>0.44085328770551369</v>
      </c>
      <c r="CB22" s="32">
        <v>69.499816753111745</v>
      </c>
      <c r="CC22" s="101">
        <v>0.34021487206267509</v>
      </c>
      <c r="CD22" s="32">
        <v>73.00558186512734</v>
      </c>
      <c r="CE22" s="33">
        <v>0.31128404850248159</v>
      </c>
      <c r="CF22" s="32">
        <v>3.505765112015593</v>
      </c>
      <c r="CG22" s="33">
        <v>0.43812442510215022</v>
      </c>
      <c r="CH22" s="32">
        <v>58.092439141930399</v>
      </c>
      <c r="CI22" s="105">
        <v>0.36017333062920759</v>
      </c>
      <c r="CJ22" s="32">
        <v>59.514635532865867</v>
      </c>
      <c r="CK22" s="33">
        <v>0.32799853330098588</v>
      </c>
      <c r="CL22" s="32">
        <v>1.4221963909354769</v>
      </c>
      <c r="CM22" s="33">
        <v>0.45309490951571119</v>
      </c>
      <c r="CN22" s="32">
        <v>48.005688012361631</v>
      </c>
      <c r="CO22" s="101">
        <v>0.34678342818322522</v>
      </c>
      <c r="CP22" s="32">
        <v>43.758003047619667</v>
      </c>
      <c r="CQ22" s="33">
        <v>0.35199287701676629</v>
      </c>
      <c r="CR22" s="32">
        <v>-4.247684964741965</v>
      </c>
      <c r="CS22" s="33">
        <v>0.4675077511862108</v>
      </c>
      <c r="CT22" s="32">
        <v>51.852068228829722</v>
      </c>
      <c r="CU22" s="101">
        <v>0.34890817733600787</v>
      </c>
      <c r="CV22" s="32">
        <v>49.971620983044701</v>
      </c>
      <c r="CW22" s="33">
        <v>0.34668277001856418</v>
      </c>
      <c r="CX22" s="32">
        <v>-1.8804472457850161</v>
      </c>
      <c r="CY22" s="33">
        <v>0.46780828047492429</v>
      </c>
      <c r="CZ22" s="32">
        <v>20.871340935128689</v>
      </c>
      <c r="DA22" s="101">
        <v>0.28868526683607021</v>
      </c>
      <c r="DB22" s="32">
        <v>14.72292054614759</v>
      </c>
      <c r="DC22" s="33">
        <v>0.2460675272617413</v>
      </c>
      <c r="DD22" s="32">
        <v>-6.148420388981096</v>
      </c>
      <c r="DE22" s="33">
        <v>0.37348110139652702</v>
      </c>
      <c r="DF22" s="32">
        <v>28.74527871343161</v>
      </c>
      <c r="DG22" s="101">
        <v>0.29363432812001528</v>
      </c>
      <c r="DH22" s="32">
        <v>21.949289591698228</v>
      </c>
      <c r="DI22" s="33">
        <v>0.2644421157118359</v>
      </c>
      <c r="DJ22" s="32">
        <v>-6.7959891217333812</v>
      </c>
      <c r="DK22" s="34">
        <v>0.39711979266580139</v>
      </c>
    </row>
    <row r="23" spans="1:115" s="50" customFormat="1" ht="13.5" thickBot="1">
      <c r="A23" s="51"/>
      <c r="B23" s="113"/>
      <c r="C23" s="114"/>
      <c r="D23" s="113"/>
      <c r="E23" s="115"/>
      <c r="F23" s="113"/>
      <c r="G23" s="115"/>
      <c r="H23" s="116"/>
      <c r="I23" s="117"/>
      <c r="J23" s="116"/>
      <c r="K23" s="118"/>
      <c r="L23" s="116"/>
      <c r="M23" s="118"/>
      <c r="N23" s="10"/>
      <c r="O23" s="102"/>
      <c r="P23" s="10"/>
      <c r="Q23" s="15"/>
      <c r="R23" s="10"/>
      <c r="S23" s="15"/>
      <c r="T23" s="10"/>
      <c r="U23" s="102"/>
      <c r="V23" s="10"/>
      <c r="W23" s="15"/>
      <c r="X23" s="10"/>
      <c r="Y23" s="15"/>
      <c r="Z23" s="10"/>
      <c r="AA23" s="102"/>
      <c r="AB23" s="10"/>
      <c r="AC23" s="15"/>
      <c r="AD23" s="10"/>
      <c r="AE23" s="15"/>
      <c r="AF23" s="10"/>
      <c r="AG23" s="102"/>
      <c r="AH23" s="10"/>
      <c r="AI23" s="15"/>
      <c r="AJ23" s="10"/>
      <c r="AK23" s="15"/>
      <c r="AL23" s="10"/>
      <c r="AM23" s="102"/>
      <c r="AN23" s="10"/>
      <c r="AO23" s="15"/>
      <c r="AP23" s="10"/>
      <c r="AQ23" s="15"/>
      <c r="AR23" s="10"/>
      <c r="AS23" s="102"/>
      <c r="AT23" s="10"/>
      <c r="AU23" s="15"/>
      <c r="AV23" s="10"/>
      <c r="AW23" s="15"/>
      <c r="AX23" s="10"/>
      <c r="AY23" s="102"/>
      <c r="AZ23" s="10"/>
      <c r="BA23" s="15"/>
      <c r="BB23" s="10"/>
      <c r="BC23" s="15"/>
      <c r="BD23" s="10"/>
      <c r="BE23" s="102"/>
      <c r="BF23" s="10"/>
      <c r="BG23" s="15"/>
      <c r="BH23" s="10"/>
      <c r="BI23" s="15"/>
      <c r="BJ23" s="10"/>
      <c r="BK23" s="102"/>
      <c r="BL23" s="10"/>
      <c r="BM23" s="15"/>
      <c r="BN23" s="10"/>
      <c r="BO23" s="15"/>
      <c r="BP23" s="10"/>
      <c r="BQ23" s="102"/>
      <c r="BR23" s="10"/>
      <c r="BS23" s="15"/>
      <c r="BT23" s="10"/>
      <c r="BU23" s="15"/>
      <c r="BV23" s="10"/>
      <c r="BW23" s="102"/>
      <c r="BX23" s="10"/>
      <c r="BY23" s="15"/>
      <c r="BZ23" s="10"/>
      <c r="CA23" s="15"/>
      <c r="CB23" s="10"/>
      <c r="CC23" s="102"/>
      <c r="CD23" s="10"/>
      <c r="CE23" s="15"/>
      <c r="CF23" s="10"/>
      <c r="CG23" s="15"/>
      <c r="CH23" s="10"/>
      <c r="CI23" s="106"/>
      <c r="CJ23" s="10"/>
      <c r="CK23" s="15"/>
      <c r="CL23" s="10"/>
      <c r="CM23" s="15"/>
      <c r="CN23" s="10"/>
      <c r="CO23" s="102"/>
      <c r="CP23" s="10"/>
      <c r="CQ23" s="15"/>
      <c r="CR23" s="10"/>
      <c r="CS23" s="15"/>
      <c r="CT23" s="10"/>
      <c r="CU23" s="102"/>
      <c r="CV23" s="10"/>
      <c r="CW23" s="15"/>
      <c r="CX23" s="10"/>
      <c r="CY23" s="15"/>
      <c r="CZ23" s="10"/>
      <c r="DA23" s="102"/>
      <c r="DB23" s="10"/>
      <c r="DC23" s="15"/>
      <c r="DD23" s="10"/>
      <c r="DE23" s="15"/>
      <c r="DF23" s="10"/>
      <c r="DG23" s="102"/>
      <c r="DH23" s="10"/>
      <c r="DI23" s="15"/>
      <c r="DJ23" s="10"/>
      <c r="DK23" s="12"/>
    </row>
    <row r="24" spans="1:115" s="50" customFormat="1">
      <c r="A24" s="13"/>
      <c r="B24" s="13"/>
      <c r="C24" s="13"/>
      <c r="D24" s="13"/>
      <c r="E24" s="13"/>
      <c r="F24" s="13"/>
      <c r="G24" s="13"/>
    </row>
    <row r="25" spans="1:115" s="50" customFormat="1">
      <c r="A25" s="13"/>
      <c r="B25" s="13"/>
      <c r="C25" s="13"/>
      <c r="D25" s="13"/>
      <c r="E25" s="13"/>
      <c r="F25" s="13"/>
      <c r="G25" s="13"/>
    </row>
    <row r="26" spans="1:115">
      <c r="A26" s="49" t="s">
        <v>23</v>
      </c>
      <c r="H26" s="46"/>
      <c r="I26" s="46"/>
      <c r="J26" s="46"/>
      <c r="K26" s="46"/>
      <c r="L26" s="46"/>
      <c r="M26" s="46"/>
      <c r="N26" s="46"/>
      <c r="O26" s="46"/>
      <c r="P26" s="46"/>
      <c r="Q26" s="46"/>
    </row>
    <row r="27" spans="1:115">
      <c r="A27" s="49" t="s">
        <v>29</v>
      </c>
      <c r="H27" s="46"/>
      <c r="I27" s="46"/>
      <c r="J27" s="46"/>
      <c r="K27" s="46"/>
      <c r="L27" s="46"/>
      <c r="M27" s="46"/>
      <c r="N27" s="46"/>
      <c r="O27" s="46"/>
      <c r="P27" s="46"/>
      <c r="Q27" s="46"/>
    </row>
    <row r="28" spans="1:115">
      <c r="H28" s="46"/>
      <c r="I28" s="46"/>
      <c r="J28" s="46"/>
      <c r="K28" s="46"/>
      <c r="L28" s="46"/>
      <c r="M28" s="46"/>
      <c r="N28" s="46"/>
      <c r="O28" s="46"/>
      <c r="P28" s="46"/>
      <c r="Q28" s="46"/>
    </row>
    <row r="29" spans="1:115">
      <c r="H29" s="46"/>
      <c r="I29" s="46"/>
      <c r="J29" s="46"/>
      <c r="K29" s="46"/>
      <c r="L29" s="46"/>
      <c r="M29" s="46"/>
      <c r="N29" s="46"/>
      <c r="O29" s="46"/>
      <c r="P29" s="46"/>
      <c r="Q29" s="46"/>
    </row>
    <row r="30" spans="1:115">
      <c r="H30" s="46"/>
      <c r="I30" s="46"/>
      <c r="J30" s="46"/>
      <c r="K30" s="46"/>
      <c r="L30" s="46"/>
      <c r="M30" s="46"/>
      <c r="N30" s="46"/>
      <c r="O30" s="46"/>
      <c r="P30" s="46"/>
      <c r="Q30" s="46"/>
    </row>
    <row r="31" spans="1:115">
      <c r="H31" s="46"/>
      <c r="I31" s="46"/>
      <c r="J31" s="46"/>
      <c r="K31" s="46"/>
      <c r="L31" s="46"/>
      <c r="M31" s="46"/>
      <c r="N31" s="46"/>
      <c r="O31" s="46"/>
      <c r="P31" s="46"/>
      <c r="Q31" s="46"/>
    </row>
    <row r="32" spans="1:115">
      <c r="H32" s="46"/>
      <c r="I32" s="46"/>
      <c r="J32" s="46"/>
      <c r="K32" s="46"/>
      <c r="L32" s="46"/>
      <c r="M32" s="46"/>
      <c r="N32" s="46"/>
      <c r="O32" s="46"/>
      <c r="P32" s="46"/>
      <c r="Q32" s="46"/>
    </row>
    <row r="33" spans="8:17">
      <c r="H33" s="46"/>
      <c r="I33" s="46"/>
      <c r="J33" s="46"/>
      <c r="K33" s="46"/>
      <c r="L33" s="46"/>
      <c r="M33" s="46"/>
      <c r="N33" s="46"/>
      <c r="O33" s="46"/>
      <c r="P33" s="46"/>
      <c r="Q33" s="46"/>
    </row>
    <row r="34" spans="8:17">
      <c r="H34" s="46"/>
      <c r="I34" s="46"/>
      <c r="J34" s="46"/>
      <c r="K34" s="46"/>
      <c r="L34" s="46"/>
      <c r="M34" s="46"/>
      <c r="N34" s="46"/>
      <c r="O34" s="46"/>
      <c r="P34" s="46"/>
      <c r="Q34" s="46"/>
    </row>
  </sheetData>
  <mergeCells count="79">
    <mergeCell ref="DF9:DG9"/>
    <mergeCell ref="DH9:DI9"/>
    <mergeCell ref="A2:S2"/>
    <mergeCell ref="A7:A9"/>
    <mergeCell ref="B7:G8"/>
    <mergeCell ref="B9:C9"/>
    <mergeCell ref="D9:E9"/>
    <mergeCell ref="F9:G9"/>
    <mergeCell ref="H7:DK7"/>
    <mergeCell ref="CZ9:DA9"/>
    <mergeCell ref="DB9:DC9"/>
    <mergeCell ref="DD9:DE9"/>
    <mergeCell ref="DJ9:DK9"/>
    <mergeCell ref="CN9:CO9"/>
    <mergeCell ref="CP9:CQ9"/>
    <mergeCell ref="CR9:CS9"/>
    <mergeCell ref="BT9:BU9"/>
    <mergeCell ref="CX9:CY9"/>
    <mergeCell ref="CB9:CC9"/>
    <mergeCell ref="CD9:CE9"/>
    <mergeCell ref="CF9:CG9"/>
    <mergeCell ref="CH9:CI9"/>
    <mergeCell ref="CJ9:CK9"/>
    <mergeCell ref="CL9:CM9"/>
    <mergeCell ref="CT9:CU9"/>
    <mergeCell ref="CV9:CW9"/>
    <mergeCell ref="CN8:CS8"/>
    <mergeCell ref="CT8:CY8"/>
    <mergeCell ref="CZ8:DE8"/>
    <mergeCell ref="DF8:DK8"/>
    <mergeCell ref="CB8:CG8"/>
    <mergeCell ref="CH8:CM8"/>
    <mergeCell ref="BJ8:BO8"/>
    <mergeCell ref="BP8:BU8"/>
    <mergeCell ref="BV8:CA8"/>
    <mergeCell ref="AX8:BC8"/>
    <mergeCell ref="AX9:AY9"/>
    <mergeCell ref="AZ9:BA9"/>
    <mergeCell ref="BN9:BO9"/>
    <mergeCell ref="BD9:BE9"/>
    <mergeCell ref="BV9:BW9"/>
    <mergeCell ref="BX9:BY9"/>
    <mergeCell ref="BH9:BI9"/>
    <mergeCell ref="BJ9:BK9"/>
    <mergeCell ref="BL9:BM9"/>
    <mergeCell ref="BZ9:CA9"/>
    <mergeCell ref="BP9:BQ9"/>
    <mergeCell ref="BR9:BS9"/>
    <mergeCell ref="AP9:AQ9"/>
    <mergeCell ref="AF8:AK8"/>
    <mergeCell ref="AL8:AQ8"/>
    <mergeCell ref="AR9:AS9"/>
    <mergeCell ref="BF9:BG9"/>
    <mergeCell ref="BB9:BC9"/>
    <mergeCell ref="BD8:BI8"/>
    <mergeCell ref="AT9:AU9"/>
    <mergeCell ref="AV9:AW9"/>
    <mergeCell ref="AF9:AG9"/>
    <mergeCell ref="AH9:AI9"/>
    <mergeCell ref="AL9:AM9"/>
    <mergeCell ref="AN9:AO9"/>
    <mergeCell ref="AR8:AW8"/>
    <mergeCell ref="AJ9:AK9"/>
    <mergeCell ref="H8:M8"/>
    <mergeCell ref="N8:S8"/>
    <mergeCell ref="T8:Y8"/>
    <mergeCell ref="Z8:AE8"/>
    <mergeCell ref="L9:M9"/>
    <mergeCell ref="V9:W9"/>
    <mergeCell ref="R9:S9"/>
    <mergeCell ref="X9:Y9"/>
    <mergeCell ref="AD9:AE9"/>
    <mergeCell ref="Z9:AA9"/>
    <mergeCell ref="AB9:AC9"/>
    <mergeCell ref="H9:I9"/>
    <mergeCell ref="J9:K9"/>
    <mergeCell ref="N9:O9"/>
    <mergeCell ref="P9:Q9"/>
    <mergeCell ref="T9:U9"/>
  </mergeCells>
  <conditionalFormatting sqref="L17 R17 X17 AD17 AJ17 AP17 AV17 BB17 BH17 BN17 BT17 BZ17 CF17 CL17 CR17 DD17 DJ17 F17 CX17 CX19 F19 DJ19 DD19 CR19 CL19 CF19 BZ19 BT19 BN19 BH19 BB19 AV19 AP19 AJ19 AD19 X19 R19 L19">
    <cfRule type="expression" dxfId="253" priority="152">
      <formula>(ABS(F17/G17)&gt;1.96)</formula>
    </cfRule>
  </conditionalFormatting>
  <conditionalFormatting sqref="CX11">
    <cfRule type="expression" dxfId="252" priority="115">
      <formula>(ABS(CX11/CY11)&gt;1.96)</formula>
    </cfRule>
  </conditionalFormatting>
  <conditionalFormatting sqref="L11">
    <cfRule type="expression" dxfId="251" priority="132">
      <formula>(ABS(L11/M11)&gt;1.96)</formula>
    </cfRule>
  </conditionalFormatting>
  <conditionalFormatting sqref="R11">
    <cfRule type="expression" dxfId="250" priority="131">
      <formula>(ABS(R11/S11)&gt;1.96)</formula>
    </cfRule>
  </conditionalFormatting>
  <conditionalFormatting sqref="X11">
    <cfRule type="expression" dxfId="249" priority="130">
      <formula>(ABS(X11/Y11)&gt;1.96)</formula>
    </cfRule>
  </conditionalFormatting>
  <conditionalFormatting sqref="AD11">
    <cfRule type="expression" dxfId="248" priority="129">
      <formula>(ABS(AD11/AE11)&gt;1.96)</formula>
    </cfRule>
  </conditionalFormatting>
  <conditionalFormatting sqref="AJ11">
    <cfRule type="expression" dxfId="247" priority="128">
      <formula>(ABS(AJ11/AK11)&gt;1.96)</formula>
    </cfRule>
  </conditionalFormatting>
  <conditionalFormatting sqref="AP11">
    <cfRule type="expression" dxfId="246" priority="127">
      <formula>(ABS(AP11/AQ11)&gt;1.96)</formula>
    </cfRule>
  </conditionalFormatting>
  <conditionalFormatting sqref="AV11">
    <cfRule type="expression" dxfId="245" priority="126">
      <formula>(ABS(AV11/AW11)&gt;1.96)</formula>
    </cfRule>
  </conditionalFormatting>
  <conditionalFormatting sqref="BB11">
    <cfRule type="expression" dxfId="244" priority="125">
      <formula>(ABS(BB11/BC11)&gt;1.96)</formula>
    </cfRule>
  </conditionalFormatting>
  <conditionalFormatting sqref="BH11">
    <cfRule type="expression" dxfId="243" priority="124">
      <formula>(ABS(BH11/BI11)&gt;1.96)</formula>
    </cfRule>
  </conditionalFormatting>
  <conditionalFormatting sqref="BN11">
    <cfRule type="expression" dxfId="242" priority="123">
      <formula>(ABS(BN11/BO11)&gt;1.96)</formula>
    </cfRule>
  </conditionalFormatting>
  <conditionalFormatting sqref="BT11">
    <cfRule type="expression" dxfId="241" priority="122">
      <formula>(ABS(BT11/BU11)&gt;1.96)</formula>
    </cfRule>
  </conditionalFormatting>
  <conditionalFormatting sqref="BZ11">
    <cfRule type="expression" dxfId="240" priority="121">
      <formula>(ABS(BZ11/CA11)&gt;1.96)</formula>
    </cfRule>
  </conditionalFormatting>
  <conditionalFormatting sqref="CF11">
    <cfRule type="expression" dxfId="239" priority="120">
      <formula>(ABS(CF11/CG11)&gt;1.96)</formula>
    </cfRule>
  </conditionalFormatting>
  <conditionalFormatting sqref="CL11">
    <cfRule type="expression" dxfId="238" priority="119">
      <formula>(ABS(CL11/CM11)&gt;1.96)</formula>
    </cfRule>
  </conditionalFormatting>
  <conditionalFormatting sqref="CR11">
    <cfRule type="expression" dxfId="237" priority="118">
      <formula>(ABS(CR11/CS11)&gt;1.96)</formula>
    </cfRule>
  </conditionalFormatting>
  <conditionalFormatting sqref="DD11">
    <cfRule type="expression" dxfId="236" priority="117">
      <formula>(ABS(DD11/DE11)&gt;1.96)</formula>
    </cfRule>
  </conditionalFormatting>
  <conditionalFormatting sqref="DJ11">
    <cfRule type="expression" dxfId="235" priority="116">
      <formula>(ABS(DJ11/DK11)&gt;1.96)</formula>
    </cfRule>
  </conditionalFormatting>
  <conditionalFormatting sqref="CX22">
    <cfRule type="expression" dxfId="234" priority="1">
      <formula>(ABS(CX22/CY22)&gt;1.96)</formula>
    </cfRule>
  </conditionalFormatting>
  <conditionalFormatting sqref="L18">
    <cfRule type="expression" dxfId="233" priority="57">
      <formula>(ABS(L18/M18)&gt;1.96)</formula>
    </cfRule>
  </conditionalFormatting>
  <conditionalFormatting sqref="R18">
    <cfRule type="expression" dxfId="232" priority="56">
      <formula>(ABS(R18/S18)&gt;1.96)</formula>
    </cfRule>
  </conditionalFormatting>
  <conditionalFormatting sqref="X18">
    <cfRule type="expression" dxfId="231" priority="55">
      <formula>(ABS(X18/Y18)&gt;1.96)</formula>
    </cfRule>
  </conditionalFormatting>
  <conditionalFormatting sqref="AD18">
    <cfRule type="expression" dxfId="230" priority="54">
      <formula>(ABS(AD18/AE18)&gt;1.96)</formula>
    </cfRule>
  </conditionalFormatting>
  <conditionalFormatting sqref="AJ18">
    <cfRule type="expression" dxfId="229" priority="53">
      <formula>(ABS(AJ18/AK18)&gt;1.96)</formula>
    </cfRule>
  </conditionalFormatting>
  <conditionalFormatting sqref="AP18">
    <cfRule type="expression" dxfId="228" priority="52">
      <formula>(ABS(AP18/AQ18)&gt;1.96)</formula>
    </cfRule>
  </conditionalFormatting>
  <conditionalFormatting sqref="AV18">
    <cfRule type="expression" dxfId="227" priority="51">
      <formula>(ABS(AV18/AW18)&gt;1.96)</formula>
    </cfRule>
  </conditionalFormatting>
  <conditionalFormatting sqref="BB18">
    <cfRule type="expression" dxfId="226" priority="50">
      <formula>(ABS(BB18/BC18)&gt;1.96)</formula>
    </cfRule>
  </conditionalFormatting>
  <conditionalFormatting sqref="BH18">
    <cfRule type="expression" dxfId="225" priority="49">
      <formula>(ABS(BH18/BI18)&gt;1.96)</formula>
    </cfRule>
  </conditionalFormatting>
  <conditionalFormatting sqref="BN18">
    <cfRule type="expression" dxfId="224" priority="48">
      <formula>(ABS(BN18/BO18)&gt;1.96)</formula>
    </cfRule>
  </conditionalFormatting>
  <conditionalFormatting sqref="BT18">
    <cfRule type="expression" dxfId="223" priority="47">
      <formula>(ABS(BT18/BU18)&gt;1.96)</formula>
    </cfRule>
  </conditionalFormatting>
  <conditionalFormatting sqref="BZ18">
    <cfRule type="expression" dxfId="222" priority="46">
      <formula>(ABS(BZ18/CA18)&gt;1.96)</formula>
    </cfRule>
  </conditionalFormatting>
  <conditionalFormatting sqref="CF18">
    <cfRule type="expression" dxfId="221" priority="45">
      <formula>(ABS(CF18/CG18)&gt;1.96)</formula>
    </cfRule>
  </conditionalFormatting>
  <conditionalFormatting sqref="CL18">
    <cfRule type="expression" dxfId="220" priority="44">
      <formula>(ABS(CL18/CM18)&gt;1.96)</formula>
    </cfRule>
  </conditionalFormatting>
  <conditionalFormatting sqref="CR18">
    <cfRule type="expression" dxfId="219" priority="43">
      <formula>(ABS(CR18/CS18)&gt;1.96)</formula>
    </cfRule>
  </conditionalFormatting>
  <conditionalFormatting sqref="DD18">
    <cfRule type="expression" dxfId="218" priority="42">
      <formula>(ABS(DD18/DE18)&gt;1.96)</formula>
    </cfRule>
  </conditionalFormatting>
  <conditionalFormatting sqref="DJ18">
    <cfRule type="expression" dxfId="217" priority="41">
      <formula>(ABS(DJ18/DK18)&gt;1.96)</formula>
    </cfRule>
  </conditionalFormatting>
  <conditionalFormatting sqref="F18">
    <cfRule type="expression" dxfId="216" priority="40">
      <formula>(ABS(F18/G18)&gt;1.96)</formula>
    </cfRule>
  </conditionalFormatting>
  <conditionalFormatting sqref="CX18">
    <cfRule type="expression" dxfId="215" priority="39">
      <formula>(ABS(CX18/CY18)&gt;1.96)</formula>
    </cfRule>
  </conditionalFormatting>
  <conditionalFormatting sqref="L20">
    <cfRule type="expression" dxfId="214" priority="38">
      <formula>(ABS(L20/M20)&gt;1.96)</formula>
    </cfRule>
  </conditionalFormatting>
  <conditionalFormatting sqref="R20">
    <cfRule type="expression" dxfId="213" priority="37">
      <formula>(ABS(R20/S20)&gt;1.96)</formula>
    </cfRule>
  </conditionalFormatting>
  <conditionalFormatting sqref="X20">
    <cfRule type="expression" dxfId="212" priority="36">
      <formula>(ABS(X20/Y20)&gt;1.96)</formula>
    </cfRule>
  </conditionalFormatting>
  <conditionalFormatting sqref="AD20">
    <cfRule type="expression" dxfId="211" priority="35">
      <formula>(ABS(AD20/AE20)&gt;1.96)</formula>
    </cfRule>
  </conditionalFormatting>
  <conditionalFormatting sqref="AJ20">
    <cfRule type="expression" dxfId="210" priority="34">
      <formula>(ABS(AJ20/AK20)&gt;1.96)</formula>
    </cfRule>
  </conditionalFormatting>
  <conditionalFormatting sqref="AP20">
    <cfRule type="expression" dxfId="209" priority="33">
      <formula>(ABS(AP20/AQ20)&gt;1.96)</formula>
    </cfRule>
  </conditionalFormatting>
  <conditionalFormatting sqref="AV20">
    <cfRule type="expression" dxfId="208" priority="32">
      <formula>(ABS(AV20/AW20)&gt;1.96)</formula>
    </cfRule>
  </conditionalFormatting>
  <conditionalFormatting sqref="BB20">
    <cfRule type="expression" dxfId="207" priority="31">
      <formula>(ABS(BB20/BC20)&gt;1.96)</formula>
    </cfRule>
  </conditionalFormatting>
  <conditionalFormatting sqref="BH20">
    <cfRule type="expression" dxfId="206" priority="30">
      <formula>(ABS(BH20/BI20)&gt;1.96)</formula>
    </cfRule>
  </conditionalFormatting>
  <conditionalFormatting sqref="BN20">
    <cfRule type="expression" dxfId="205" priority="29">
      <formula>(ABS(BN20/BO20)&gt;1.96)</formula>
    </cfRule>
  </conditionalFormatting>
  <conditionalFormatting sqref="BT20">
    <cfRule type="expression" dxfId="204" priority="28">
      <formula>(ABS(BT20/BU20)&gt;1.96)</formula>
    </cfRule>
  </conditionalFormatting>
  <conditionalFormatting sqref="BZ20">
    <cfRule type="expression" dxfId="203" priority="27">
      <formula>(ABS(BZ20/CA20)&gt;1.96)</formula>
    </cfRule>
  </conditionalFormatting>
  <conditionalFormatting sqref="CF20">
    <cfRule type="expression" dxfId="202" priority="26">
      <formula>(ABS(CF20/CG20)&gt;1.96)</formula>
    </cfRule>
  </conditionalFormatting>
  <conditionalFormatting sqref="CL20">
    <cfRule type="expression" dxfId="201" priority="25">
      <formula>(ABS(CL20/CM20)&gt;1.96)</formula>
    </cfRule>
  </conditionalFormatting>
  <conditionalFormatting sqref="CR20">
    <cfRule type="expression" dxfId="200" priority="24">
      <formula>(ABS(CR20/CS20)&gt;1.96)</formula>
    </cfRule>
  </conditionalFormatting>
  <conditionalFormatting sqref="DD20">
    <cfRule type="expression" dxfId="199" priority="23">
      <formula>(ABS(DD20/DE20)&gt;1.96)</formula>
    </cfRule>
  </conditionalFormatting>
  <conditionalFormatting sqref="DJ20">
    <cfRule type="expression" dxfId="198" priority="22">
      <formula>(ABS(DJ20/DK20)&gt;1.96)</formula>
    </cfRule>
  </conditionalFormatting>
  <conditionalFormatting sqref="F20">
    <cfRule type="expression" dxfId="197" priority="21">
      <formula>(ABS(F20/G20)&gt;1.96)</formula>
    </cfRule>
  </conditionalFormatting>
  <conditionalFormatting sqref="CX20">
    <cfRule type="expression" dxfId="196" priority="20">
      <formula>(ABS(CX20/CY20)&gt;1.96)</formula>
    </cfRule>
  </conditionalFormatting>
  <conditionalFormatting sqref="L22">
    <cfRule type="expression" dxfId="195" priority="19">
      <formula>(ABS(L22/M22)&gt;1.96)</formula>
    </cfRule>
  </conditionalFormatting>
  <conditionalFormatting sqref="R22">
    <cfRule type="expression" dxfId="194" priority="18">
      <formula>(ABS(R22/S22)&gt;1.96)</formula>
    </cfRule>
  </conditionalFormatting>
  <conditionalFormatting sqref="X22">
    <cfRule type="expression" dxfId="193" priority="17">
      <formula>(ABS(X22/Y22)&gt;1.96)</formula>
    </cfRule>
  </conditionalFormatting>
  <conditionalFormatting sqref="AD22">
    <cfRule type="expression" dxfId="192" priority="16">
      <formula>(ABS(AD22/AE22)&gt;1.96)</formula>
    </cfRule>
  </conditionalFormatting>
  <conditionalFormatting sqref="AJ22">
    <cfRule type="expression" dxfId="191" priority="15">
      <formula>(ABS(AJ22/AK22)&gt;1.96)</formula>
    </cfRule>
  </conditionalFormatting>
  <conditionalFormatting sqref="AP22">
    <cfRule type="expression" dxfId="190" priority="14">
      <formula>(ABS(AP22/AQ22)&gt;1.96)</formula>
    </cfRule>
  </conditionalFormatting>
  <conditionalFormatting sqref="AV22">
    <cfRule type="expression" dxfId="189" priority="13">
      <formula>(ABS(AV22/AW22)&gt;1.96)</formula>
    </cfRule>
  </conditionalFormatting>
  <conditionalFormatting sqref="BB22">
    <cfRule type="expression" dxfId="188" priority="12">
      <formula>(ABS(BB22/BC22)&gt;1.96)</formula>
    </cfRule>
  </conditionalFormatting>
  <conditionalFormatting sqref="BH22">
    <cfRule type="expression" dxfId="187" priority="11">
      <formula>(ABS(BH22/BI22)&gt;1.96)</formula>
    </cfRule>
  </conditionalFormatting>
  <conditionalFormatting sqref="BN22">
    <cfRule type="expression" dxfId="186" priority="10">
      <formula>(ABS(BN22/BO22)&gt;1.96)</formula>
    </cfRule>
  </conditionalFormatting>
  <conditionalFormatting sqref="BT22">
    <cfRule type="expression" dxfId="185" priority="9">
      <formula>(ABS(BT22/BU22)&gt;1.96)</formula>
    </cfRule>
  </conditionalFormatting>
  <conditionalFormatting sqref="BZ22">
    <cfRule type="expression" dxfId="184" priority="8">
      <formula>(ABS(BZ22/CA22)&gt;1.96)</formula>
    </cfRule>
  </conditionalFormatting>
  <conditionalFormatting sqref="CF22">
    <cfRule type="expression" dxfId="183" priority="7">
      <formula>(ABS(CF22/CG22)&gt;1.96)</formula>
    </cfRule>
  </conditionalFormatting>
  <conditionalFormatting sqref="CL22">
    <cfRule type="expression" dxfId="182" priority="6">
      <formula>(ABS(CL22/CM22)&gt;1.96)</formula>
    </cfRule>
  </conditionalFormatting>
  <conditionalFormatting sqref="CR22">
    <cfRule type="expression" dxfId="181" priority="5">
      <formula>(ABS(CR22/CS22)&gt;1.96)</formula>
    </cfRule>
  </conditionalFormatting>
  <conditionalFormatting sqref="DD22">
    <cfRule type="expression" dxfId="180" priority="4">
      <formula>(ABS(DD22/DE22)&gt;1.96)</formula>
    </cfRule>
  </conditionalFormatting>
  <conditionalFormatting sqref="DJ22">
    <cfRule type="expression" dxfId="179" priority="3">
      <formula>(ABS(DJ22/DK22)&gt;1.96)</formula>
    </cfRule>
  </conditionalFormatting>
  <conditionalFormatting sqref="F22">
    <cfRule type="expression" dxfId="178" priority="2">
      <formula>(ABS(F22/G22)&gt;1.96)</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33"/>
  <sheetViews>
    <sheetView showGridLines="0" zoomScale="80" zoomScaleNormal="80" workbookViewId="0">
      <selection activeCell="H34" sqref="H34"/>
    </sheetView>
  </sheetViews>
  <sheetFormatPr defaultRowHeight="12.5"/>
  <cols>
    <col min="1" max="1" width="31.81640625" style="45" customWidth="1"/>
    <col min="2" max="17" width="9.1796875" style="45" customWidth="1"/>
    <col min="18" max="172" width="9.1796875" style="45"/>
    <col min="173" max="173" width="26.7265625" style="45" customWidth="1"/>
    <col min="174" max="203" width="9.1796875" style="45" customWidth="1"/>
    <col min="204" max="428" width="9.1796875" style="45"/>
    <col min="429" max="429" width="26.7265625" style="45" customWidth="1"/>
    <col min="430" max="459" width="9.1796875" style="45" customWidth="1"/>
    <col min="460" max="684" width="9.1796875" style="45"/>
    <col min="685" max="685" width="26.7265625" style="45" customWidth="1"/>
    <col min="686" max="715" width="9.1796875" style="45" customWidth="1"/>
    <col min="716" max="940" width="9.1796875" style="45"/>
    <col min="941" max="941" width="26.7265625" style="45" customWidth="1"/>
    <col min="942" max="971" width="9.1796875" style="45" customWidth="1"/>
    <col min="972" max="1196" width="9.1796875" style="45"/>
    <col min="1197" max="1197" width="26.7265625" style="45" customWidth="1"/>
    <col min="1198" max="1227" width="9.1796875" style="45" customWidth="1"/>
    <col min="1228" max="1452" width="9.1796875" style="45"/>
    <col min="1453" max="1453" width="26.7265625" style="45" customWidth="1"/>
    <col min="1454" max="1483" width="9.1796875" style="45" customWidth="1"/>
    <col min="1484" max="1708" width="9.1796875" style="45"/>
    <col min="1709" max="1709" width="26.7265625" style="45" customWidth="1"/>
    <col min="1710" max="1739" width="9.1796875" style="45" customWidth="1"/>
    <col min="1740" max="1964" width="9.1796875" style="45"/>
    <col min="1965" max="1965" width="26.7265625" style="45" customWidth="1"/>
    <col min="1966" max="1995" width="9.1796875" style="45" customWidth="1"/>
    <col min="1996" max="2220" width="9.1796875" style="45"/>
    <col min="2221" max="2221" width="26.7265625" style="45" customWidth="1"/>
    <col min="2222" max="2251" width="9.1796875" style="45" customWidth="1"/>
    <col min="2252" max="2476" width="9.1796875" style="45"/>
    <col min="2477" max="2477" width="26.7265625" style="45" customWidth="1"/>
    <col min="2478" max="2507" width="9.1796875" style="45" customWidth="1"/>
    <col min="2508" max="2732" width="9.1796875" style="45"/>
    <col min="2733" max="2733" width="26.7265625" style="45" customWidth="1"/>
    <col min="2734" max="2763" width="9.1796875" style="45" customWidth="1"/>
    <col min="2764" max="2988" width="9.1796875" style="45"/>
    <col min="2989" max="2989" width="26.7265625" style="45" customWidth="1"/>
    <col min="2990" max="3019" width="9.1796875" style="45" customWidth="1"/>
    <col min="3020" max="3244" width="9.1796875" style="45"/>
    <col min="3245" max="3245" width="26.7265625" style="45" customWidth="1"/>
    <col min="3246" max="3275" width="9.1796875" style="45" customWidth="1"/>
    <col min="3276" max="3500" width="9.1796875" style="45"/>
    <col min="3501" max="3501" width="26.7265625" style="45" customWidth="1"/>
    <col min="3502" max="3531" width="9.1796875" style="45" customWidth="1"/>
    <col min="3532" max="3756" width="9.1796875" style="45"/>
    <col min="3757" max="3757" width="26.7265625" style="45" customWidth="1"/>
    <col min="3758" max="3787" width="9.1796875" style="45" customWidth="1"/>
    <col min="3788" max="4012" width="9.1796875" style="45"/>
    <col min="4013" max="4013" width="26.7265625" style="45" customWidth="1"/>
    <col min="4014" max="4043" width="9.1796875" style="45" customWidth="1"/>
    <col min="4044" max="4268" width="9.1796875" style="45"/>
    <col min="4269" max="4269" width="26.7265625" style="45" customWidth="1"/>
    <col min="4270" max="4299" width="9.1796875" style="45" customWidth="1"/>
    <col min="4300" max="4524" width="9.1796875" style="45"/>
    <col min="4525" max="4525" width="26.7265625" style="45" customWidth="1"/>
    <col min="4526" max="4555" width="9.1796875" style="45" customWidth="1"/>
    <col min="4556" max="4780" width="9.1796875" style="45"/>
    <col min="4781" max="4781" width="26.7265625" style="45" customWidth="1"/>
    <col min="4782" max="4811" width="9.1796875" style="45" customWidth="1"/>
    <col min="4812" max="5036" width="9.1796875" style="45"/>
    <col min="5037" max="5037" width="26.7265625" style="45" customWidth="1"/>
    <col min="5038" max="5067" width="9.1796875" style="45" customWidth="1"/>
    <col min="5068" max="5292" width="9.1796875" style="45"/>
    <col min="5293" max="5293" width="26.7265625" style="45" customWidth="1"/>
    <col min="5294" max="5323" width="9.1796875" style="45" customWidth="1"/>
    <col min="5324" max="5548" width="9.1796875" style="45"/>
    <col min="5549" max="5549" width="26.7265625" style="45" customWidth="1"/>
    <col min="5550" max="5579" width="9.1796875" style="45" customWidth="1"/>
    <col min="5580" max="5804" width="9.1796875" style="45"/>
    <col min="5805" max="5805" width="26.7265625" style="45" customWidth="1"/>
    <col min="5806" max="5835" width="9.1796875" style="45" customWidth="1"/>
    <col min="5836" max="6060" width="9.1796875" style="45"/>
    <col min="6061" max="6061" width="26.7265625" style="45" customWidth="1"/>
    <col min="6062" max="6091" width="9.1796875" style="45" customWidth="1"/>
    <col min="6092" max="6316" width="9.1796875" style="45"/>
    <col min="6317" max="6317" width="26.7265625" style="45" customWidth="1"/>
    <col min="6318" max="6347" width="9.1796875" style="45" customWidth="1"/>
    <col min="6348" max="6572" width="9.1796875" style="45"/>
    <col min="6573" max="6573" width="26.7265625" style="45" customWidth="1"/>
    <col min="6574" max="6603" width="9.1796875" style="45" customWidth="1"/>
    <col min="6604" max="6828" width="9.1796875" style="45"/>
    <col min="6829" max="6829" width="26.7265625" style="45" customWidth="1"/>
    <col min="6830" max="6859" width="9.1796875" style="45" customWidth="1"/>
    <col min="6860" max="7084" width="9.1796875" style="45"/>
    <col min="7085" max="7085" width="26.7265625" style="45" customWidth="1"/>
    <col min="7086" max="7115" width="9.1796875" style="45" customWidth="1"/>
    <col min="7116" max="7340" width="9.1796875" style="45"/>
    <col min="7341" max="7341" width="26.7265625" style="45" customWidth="1"/>
    <col min="7342" max="7371" width="9.1796875" style="45" customWidth="1"/>
    <col min="7372" max="7596" width="9.1796875" style="45"/>
    <col min="7597" max="7597" width="26.7265625" style="45" customWidth="1"/>
    <col min="7598" max="7627" width="9.1796875" style="45" customWidth="1"/>
    <col min="7628" max="7852" width="9.1796875" style="45"/>
    <col min="7853" max="7853" width="26.7265625" style="45" customWidth="1"/>
    <col min="7854" max="7883" width="9.1796875" style="45" customWidth="1"/>
    <col min="7884" max="8108" width="9.1796875" style="45"/>
    <col min="8109" max="8109" width="26.7265625" style="45" customWidth="1"/>
    <col min="8110" max="8139" width="9.1796875" style="45" customWidth="1"/>
    <col min="8140" max="8364" width="9.1796875" style="45"/>
    <col min="8365" max="8365" width="26.7265625" style="45" customWidth="1"/>
    <col min="8366" max="8395" width="9.1796875" style="45" customWidth="1"/>
    <col min="8396" max="8620" width="9.1796875" style="45"/>
    <col min="8621" max="8621" width="26.7265625" style="45" customWidth="1"/>
    <col min="8622" max="8651" width="9.1796875" style="45" customWidth="1"/>
    <col min="8652" max="8876" width="9.1796875" style="45"/>
    <col min="8877" max="8877" width="26.7265625" style="45" customWidth="1"/>
    <col min="8878" max="8907" width="9.1796875" style="45" customWidth="1"/>
    <col min="8908" max="9132" width="9.1796875" style="45"/>
    <col min="9133" max="9133" width="26.7265625" style="45" customWidth="1"/>
    <col min="9134" max="9163" width="9.1796875" style="45" customWidth="1"/>
    <col min="9164" max="9388" width="9.1796875" style="45"/>
    <col min="9389" max="9389" width="26.7265625" style="45" customWidth="1"/>
    <col min="9390" max="9419" width="9.1796875" style="45" customWidth="1"/>
    <col min="9420" max="9644" width="9.1796875" style="45"/>
    <col min="9645" max="9645" width="26.7265625" style="45" customWidth="1"/>
    <col min="9646" max="9675" width="9.1796875" style="45" customWidth="1"/>
    <col min="9676" max="9900" width="9.1796875" style="45"/>
    <col min="9901" max="9901" width="26.7265625" style="45" customWidth="1"/>
    <col min="9902" max="9931" width="9.1796875" style="45" customWidth="1"/>
    <col min="9932" max="10156" width="9.1796875" style="45"/>
    <col min="10157" max="10157" width="26.7265625" style="45" customWidth="1"/>
    <col min="10158" max="10187" width="9.1796875" style="45" customWidth="1"/>
    <col min="10188" max="10412" width="9.1796875" style="45"/>
    <col min="10413" max="10413" width="26.7265625" style="45" customWidth="1"/>
    <col min="10414" max="10443" width="9.1796875" style="45" customWidth="1"/>
    <col min="10444" max="10668" width="9.1796875" style="45"/>
    <col min="10669" max="10669" width="26.7265625" style="45" customWidth="1"/>
    <col min="10670" max="10699" width="9.1796875" style="45" customWidth="1"/>
    <col min="10700" max="10924" width="9.1796875" style="45"/>
    <col min="10925" max="10925" width="26.7265625" style="45" customWidth="1"/>
    <col min="10926" max="10955" width="9.1796875" style="45" customWidth="1"/>
    <col min="10956" max="11180" width="9.1796875" style="45"/>
    <col min="11181" max="11181" width="26.7265625" style="45" customWidth="1"/>
    <col min="11182" max="11211" width="9.1796875" style="45" customWidth="1"/>
    <col min="11212" max="11436" width="9.1796875" style="45"/>
    <col min="11437" max="11437" width="26.7265625" style="45" customWidth="1"/>
    <col min="11438" max="11467" width="9.1796875" style="45" customWidth="1"/>
    <col min="11468" max="11692" width="9.1796875" style="45"/>
    <col min="11693" max="11693" width="26.7265625" style="45" customWidth="1"/>
    <col min="11694" max="11723" width="9.1796875" style="45" customWidth="1"/>
    <col min="11724" max="11948" width="9.1796875" style="45"/>
    <col min="11949" max="11949" width="26.7265625" style="45" customWidth="1"/>
    <col min="11950" max="11979" width="9.1796875" style="45" customWidth="1"/>
    <col min="11980" max="12204" width="9.1796875" style="45"/>
    <col min="12205" max="12205" width="26.7265625" style="45" customWidth="1"/>
    <col min="12206" max="12235" width="9.1796875" style="45" customWidth="1"/>
    <col min="12236" max="12460" width="9.1796875" style="45"/>
    <col min="12461" max="12461" width="26.7265625" style="45" customWidth="1"/>
    <col min="12462" max="12491" width="9.1796875" style="45" customWidth="1"/>
    <col min="12492" max="12716" width="9.1796875" style="45"/>
    <col min="12717" max="12717" width="26.7265625" style="45" customWidth="1"/>
    <col min="12718" max="12747" width="9.1796875" style="45" customWidth="1"/>
    <col min="12748" max="12972" width="9.1796875" style="45"/>
    <col min="12973" max="12973" width="26.7265625" style="45" customWidth="1"/>
    <col min="12974" max="13003" width="9.1796875" style="45" customWidth="1"/>
    <col min="13004" max="13228" width="9.1796875" style="45"/>
    <col min="13229" max="13229" width="26.7265625" style="45" customWidth="1"/>
    <col min="13230" max="13259" width="9.1796875" style="45" customWidth="1"/>
    <col min="13260" max="13484" width="9.1796875" style="45"/>
    <col min="13485" max="13485" width="26.7265625" style="45" customWidth="1"/>
    <col min="13486" max="13515" width="9.1796875" style="45" customWidth="1"/>
    <col min="13516" max="13740" width="9.1796875" style="45"/>
    <col min="13741" max="13741" width="26.7265625" style="45" customWidth="1"/>
    <col min="13742" max="13771" width="9.1796875" style="45" customWidth="1"/>
    <col min="13772" max="13996" width="9.1796875" style="45"/>
    <col min="13997" max="13997" width="26.7265625" style="45" customWidth="1"/>
    <col min="13998" max="14027" width="9.1796875" style="45" customWidth="1"/>
    <col min="14028" max="14252" width="9.1796875" style="45"/>
    <col min="14253" max="14253" width="26.7265625" style="45" customWidth="1"/>
    <col min="14254" max="14283" width="9.1796875" style="45" customWidth="1"/>
    <col min="14284" max="14508" width="9.1796875" style="45"/>
    <col min="14509" max="14509" width="26.7265625" style="45" customWidth="1"/>
    <col min="14510" max="14539" width="9.1796875" style="45" customWidth="1"/>
    <col min="14540" max="14764" width="9.1796875" style="45"/>
    <col min="14765" max="14765" width="26.7265625" style="45" customWidth="1"/>
    <col min="14766" max="14795" width="9.1796875" style="45" customWidth="1"/>
    <col min="14796" max="15020" width="9.1796875" style="45"/>
    <col min="15021" max="15021" width="26.7265625" style="45" customWidth="1"/>
    <col min="15022" max="15051" width="9.1796875" style="45" customWidth="1"/>
    <col min="15052" max="15276" width="9.1796875" style="45"/>
    <col min="15277" max="15277" width="26.7265625" style="45" customWidth="1"/>
    <col min="15278" max="15307" width="9.1796875" style="45" customWidth="1"/>
    <col min="15308" max="15532" width="9.1796875" style="45"/>
    <col min="15533" max="15533" width="26.7265625" style="45" customWidth="1"/>
    <col min="15534" max="15563" width="9.1796875" style="45" customWidth="1"/>
    <col min="15564" max="15788" width="9.1796875" style="45"/>
    <col min="15789" max="15789" width="26.7265625" style="45" customWidth="1"/>
    <col min="15790" max="15819" width="9.1796875" style="45" customWidth="1"/>
    <col min="15820" max="16044" width="9.1796875" style="45"/>
    <col min="16045" max="16045" width="26.7265625" style="45" customWidth="1"/>
    <col min="16046" max="16075" width="9.1796875" style="45" customWidth="1"/>
    <col min="16076" max="16384" width="9.1796875" style="45"/>
  </cols>
  <sheetData>
    <row r="1" spans="1:115" ht="14">
      <c r="A1" s="82" t="s">
        <v>86</v>
      </c>
      <c r="B1" s="1"/>
      <c r="C1" s="1"/>
      <c r="D1" s="1"/>
      <c r="E1" s="1"/>
      <c r="F1" s="1"/>
      <c r="G1" s="1"/>
    </row>
    <row r="2" spans="1:115" s="61" customFormat="1" ht="14">
      <c r="A2" s="150" t="s">
        <v>95</v>
      </c>
      <c r="B2" s="150"/>
      <c r="C2" s="150"/>
      <c r="D2" s="150"/>
      <c r="E2" s="150"/>
      <c r="F2" s="150"/>
      <c r="G2" s="150"/>
      <c r="H2" s="150"/>
      <c r="I2" s="150"/>
      <c r="J2" s="150"/>
      <c r="K2" s="150"/>
      <c r="L2" s="150"/>
      <c r="M2" s="150"/>
      <c r="N2" s="150"/>
      <c r="O2" s="150"/>
      <c r="P2" s="150"/>
      <c r="Q2" s="150"/>
      <c r="R2" s="150"/>
      <c r="S2" s="150"/>
    </row>
    <row r="3" spans="1:115" ht="14.5">
      <c r="A3" s="64" t="s">
        <v>2</v>
      </c>
      <c r="B3" s="2"/>
      <c r="C3" s="2"/>
      <c r="D3" s="2"/>
      <c r="E3" s="2"/>
      <c r="F3" s="2"/>
      <c r="G3" s="2"/>
    </row>
    <row r="4" spans="1:115" ht="13">
      <c r="A4" s="28"/>
      <c r="B4" s="63"/>
      <c r="C4" s="63"/>
      <c r="D4" s="63"/>
      <c r="E4" s="63"/>
      <c r="F4" s="63"/>
      <c r="G4" s="63"/>
    </row>
    <row r="5" spans="1:115" ht="13">
      <c r="A5" s="63"/>
      <c r="B5" s="63"/>
      <c r="C5" s="63"/>
      <c r="D5" s="63"/>
      <c r="E5" s="63"/>
      <c r="F5" s="63"/>
      <c r="G5" s="63"/>
    </row>
    <row r="6" spans="1:115" ht="13" thickBot="1">
      <c r="H6" s="46"/>
      <c r="I6" s="46"/>
      <c r="J6" s="46"/>
      <c r="K6" s="46"/>
      <c r="L6" s="46"/>
      <c r="M6" s="46"/>
      <c r="N6" s="46"/>
      <c r="O6" s="46"/>
      <c r="P6" s="46"/>
      <c r="Q6" s="46"/>
    </row>
    <row r="7" spans="1:115" s="60" customFormat="1" ht="15.75" customHeight="1" thickBot="1">
      <c r="A7" s="157"/>
      <c r="B7" s="142" t="s">
        <v>64</v>
      </c>
      <c r="C7" s="143"/>
      <c r="D7" s="144"/>
      <c r="E7" s="144"/>
      <c r="F7" s="144"/>
      <c r="G7" s="167"/>
      <c r="H7" s="145" t="s">
        <v>24</v>
      </c>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56"/>
    </row>
    <row r="8" spans="1:115" s="60" customFormat="1" ht="15.75" customHeight="1" thickBot="1">
      <c r="A8" s="157"/>
      <c r="B8" s="168"/>
      <c r="C8" s="169"/>
      <c r="D8" s="165"/>
      <c r="E8" s="165"/>
      <c r="F8" s="165"/>
      <c r="G8" s="170"/>
      <c r="H8" s="142" t="s">
        <v>6</v>
      </c>
      <c r="I8" s="143"/>
      <c r="J8" s="144"/>
      <c r="K8" s="144"/>
      <c r="L8" s="144"/>
      <c r="M8" s="167"/>
      <c r="N8" s="142" t="s">
        <v>7</v>
      </c>
      <c r="O8" s="143"/>
      <c r="P8" s="144"/>
      <c r="Q8" s="144"/>
      <c r="R8" s="144"/>
      <c r="S8" s="167"/>
      <c r="T8" s="142" t="s">
        <v>8</v>
      </c>
      <c r="U8" s="143"/>
      <c r="V8" s="144"/>
      <c r="W8" s="144"/>
      <c r="X8" s="144"/>
      <c r="Y8" s="167"/>
      <c r="Z8" s="142" t="s">
        <v>9</v>
      </c>
      <c r="AA8" s="143"/>
      <c r="AB8" s="144"/>
      <c r="AC8" s="144"/>
      <c r="AD8" s="144"/>
      <c r="AE8" s="167"/>
      <c r="AF8" s="142" t="s">
        <v>10</v>
      </c>
      <c r="AG8" s="143"/>
      <c r="AH8" s="144"/>
      <c r="AI8" s="144"/>
      <c r="AJ8" s="144"/>
      <c r="AK8" s="167"/>
      <c r="AL8" s="142" t="s">
        <v>11</v>
      </c>
      <c r="AM8" s="143"/>
      <c r="AN8" s="144"/>
      <c r="AO8" s="144"/>
      <c r="AP8" s="144"/>
      <c r="AQ8" s="167"/>
      <c r="AR8" s="142" t="s">
        <v>12</v>
      </c>
      <c r="AS8" s="143"/>
      <c r="AT8" s="144"/>
      <c r="AU8" s="144"/>
      <c r="AV8" s="144"/>
      <c r="AW8" s="167"/>
      <c r="AX8" s="142" t="s">
        <v>13</v>
      </c>
      <c r="AY8" s="143"/>
      <c r="AZ8" s="144"/>
      <c r="BA8" s="144"/>
      <c r="BB8" s="144"/>
      <c r="BC8" s="167"/>
      <c r="BD8" s="142" t="s">
        <v>14</v>
      </c>
      <c r="BE8" s="143"/>
      <c r="BF8" s="144"/>
      <c r="BG8" s="144"/>
      <c r="BH8" s="144"/>
      <c r="BI8" s="167"/>
      <c r="BJ8" s="142" t="s">
        <v>15</v>
      </c>
      <c r="BK8" s="143"/>
      <c r="BL8" s="144"/>
      <c r="BM8" s="144"/>
      <c r="BN8" s="144"/>
      <c r="BO8" s="167"/>
      <c r="BP8" s="142" t="s">
        <v>16</v>
      </c>
      <c r="BQ8" s="143"/>
      <c r="BR8" s="144"/>
      <c r="BS8" s="144"/>
      <c r="BT8" s="144"/>
      <c r="BU8" s="167"/>
      <c r="BV8" s="142" t="s">
        <v>1</v>
      </c>
      <c r="BW8" s="143"/>
      <c r="BX8" s="144"/>
      <c r="BY8" s="144"/>
      <c r="BZ8" s="144"/>
      <c r="CA8" s="167"/>
      <c r="CB8" s="142" t="s">
        <v>17</v>
      </c>
      <c r="CC8" s="143"/>
      <c r="CD8" s="144"/>
      <c r="CE8" s="144"/>
      <c r="CF8" s="144"/>
      <c r="CG8" s="167"/>
      <c r="CH8" s="142" t="s">
        <v>18</v>
      </c>
      <c r="CI8" s="143"/>
      <c r="CJ8" s="144"/>
      <c r="CK8" s="144"/>
      <c r="CL8" s="144"/>
      <c r="CM8" s="167"/>
      <c r="CN8" s="142" t="s">
        <v>19</v>
      </c>
      <c r="CO8" s="143"/>
      <c r="CP8" s="144"/>
      <c r="CQ8" s="144"/>
      <c r="CR8" s="144"/>
      <c r="CS8" s="167"/>
      <c r="CT8" s="142" t="s">
        <v>20</v>
      </c>
      <c r="CU8" s="143"/>
      <c r="CV8" s="144"/>
      <c r="CW8" s="144"/>
      <c r="CX8" s="144"/>
      <c r="CY8" s="167"/>
      <c r="CZ8" s="142" t="s">
        <v>21</v>
      </c>
      <c r="DA8" s="143"/>
      <c r="DB8" s="144"/>
      <c r="DC8" s="144"/>
      <c r="DD8" s="144"/>
      <c r="DE8" s="167"/>
      <c r="DF8" s="142" t="s">
        <v>22</v>
      </c>
      <c r="DG8" s="143"/>
      <c r="DH8" s="144"/>
      <c r="DI8" s="144"/>
      <c r="DJ8" s="144"/>
      <c r="DK8" s="167"/>
    </row>
    <row r="9" spans="1:115" s="60" customFormat="1" ht="41.25" customHeight="1" thickBot="1">
      <c r="A9" s="157"/>
      <c r="B9" s="155" t="s">
        <v>25</v>
      </c>
      <c r="C9" s="155"/>
      <c r="D9" s="155" t="s">
        <v>26</v>
      </c>
      <c r="E9" s="155"/>
      <c r="F9" s="155" t="s">
        <v>27</v>
      </c>
      <c r="G9" s="155"/>
      <c r="H9" s="155" t="s">
        <v>25</v>
      </c>
      <c r="I9" s="155"/>
      <c r="J9" s="155" t="s">
        <v>26</v>
      </c>
      <c r="K9" s="155"/>
      <c r="L9" s="155" t="s">
        <v>27</v>
      </c>
      <c r="M9" s="155"/>
      <c r="N9" s="155" t="s">
        <v>25</v>
      </c>
      <c r="O9" s="155"/>
      <c r="P9" s="155" t="s">
        <v>26</v>
      </c>
      <c r="Q9" s="155"/>
      <c r="R9" s="155" t="s">
        <v>27</v>
      </c>
      <c r="S9" s="155"/>
      <c r="T9" s="155" t="s">
        <v>25</v>
      </c>
      <c r="U9" s="155"/>
      <c r="V9" s="155" t="s">
        <v>26</v>
      </c>
      <c r="W9" s="155"/>
      <c r="X9" s="155" t="s">
        <v>27</v>
      </c>
      <c r="Y9" s="155"/>
      <c r="Z9" s="155" t="s">
        <v>25</v>
      </c>
      <c r="AA9" s="155"/>
      <c r="AB9" s="155" t="s">
        <v>26</v>
      </c>
      <c r="AC9" s="155"/>
      <c r="AD9" s="155" t="s">
        <v>27</v>
      </c>
      <c r="AE9" s="155"/>
      <c r="AF9" s="155" t="s">
        <v>25</v>
      </c>
      <c r="AG9" s="155"/>
      <c r="AH9" s="155" t="s">
        <v>26</v>
      </c>
      <c r="AI9" s="155"/>
      <c r="AJ9" s="155" t="s">
        <v>27</v>
      </c>
      <c r="AK9" s="155"/>
      <c r="AL9" s="155" t="s">
        <v>25</v>
      </c>
      <c r="AM9" s="155"/>
      <c r="AN9" s="155" t="s">
        <v>26</v>
      </c>
      <c r="AO9" s="155"/>
      <c r="AP9" s="155" t="s">
        <v>27</v>
      </c>
      <c r="AQ9" s="155"/>
      <c r="AR9" s="155" t="s">
        <v>25</v>
      </c>
      <c r="AS9" s="155"/>
      <c r="AT9" s="155" t="s">
        <v>26</v>
      </c>
      <c r="AU9" s="155"/>
      <c r="AV9" s="155" t="s">
        <v>27</v>
      </c>
      <c r="AW9" s="155"/>
      <c r="AX9" s="155" t="s">
        <v>25</v>
      </c>
      <c r="AY9" s="155"/>
      <c r="AZ9" s="155" t="s">
        <v>26</v>
      </c>
      <c r="BA9" s="155"/>
      <c r="BB9" s="155" t="s">
        <v>27</v>
      </c>
      <c r="BC9" s="155"/>
      <c r="BD9" s="155" t="s">
        <v>25</v>
      </c>
      <c r="BE9" s="155"/>
      <c r="BF9" s="155" t="s">
        <v>26</v>
      </c>
      <c r="BG9" s="155"/>
      <c r="BH9" s="155" t="s">
        <v>27</v>
      </c>
      <c r="BI9" s="155"/>
      <c r="BJ9" s="155" t="s">
        <v>25</v>
      </c>
      <c r="BK9" s="155"/>
      <c r="BL9" s="155" t="s">
        <v>26</v>
      </c>
      <c r="BM9" s="155"/>
      <c r="BN9" s="155" t="s">
        <v>27</v>
      </c>
      <c r="BO9" s="155"/>
      <c r="BP9" s="155" t="s">
        <v>25</v>
      </c>
      <c r="BQ9" s="155"/>
      <c r="BR9" s="155" t="s">
        <v>26</v>
      </c>
      <c r="BS9" s="155"/>
      <c r="BT9" s="155" t="s">
        <v>27</v>
      </c>
      <c r="BU9" s="155"/>
      <c r="BV9" s="155" t="s">
        <v>25</v>
      </c>
      <c r="BW9" s="155"/>
      <c r="BX9" s="155" t="s">
        <v>26</v>
      </c>
      <c r="BY9" s="155"/>
      <c r="BZ9" s="155" t="s">
        <v>27</v>
      </c>
      <c r="CA9" s="155"/>
      <c r="CB9" s="155" t="s">
        <v>25</v>
      </c>
      <c r="CC9" s="155"/>
      <c r="CD9" s="155" t="s">
        <v>26</v>
      </c>
      <c r="CE9" s="155"/>
      <c r="CF9" s="155" t="s">
        <v>27</v>
      </c>
      <c r="CG9" s="155"/>
      <c r="CH9" s="155" t="s">
        <v>25</v>
      </c>
      <c r="CI9" s="155"/>
      <c r="CJ9" s="155" t="s">
        <v>26</v>
      </c>
      <c r="CK9" s="155"/>
      <c r="CL9" s="155" t="s">
        <v>27</v>
      </c>
      <c r="CM9" s="155"/>
      <c r="CN9" s="155" t="s">
        <v>25</v>
      </c>
      <c r="CO9" s="155"/>
      <c r="CP9" s="155" t="s">
        <v>26</v>
      </c>
      <c r="CQ9" s="155"/>
      <c r="CR9" s="155" t="s">
        <v>27</v>
      </c>
      <c r="CS9" s="155"/>
      <c r="CT9" s="155" t="s">
        <v>25</v>
      </c>
      <c r="CU9" s="155"/>
      <c r="CV9" s="155" t="s">
        <v>26</v>
      </c>
      <c r="CW9" s="155"/>
      <c r="CX9" s="155" t="s">
        <v>27</v>
      </c>
      <c r="CY9" s="155"/>
      <c r="CZ9" s="155" t="s">
        <v>25</v>
      </c>
      <c r="DA9" s="155"/>
      <c r="DB9" s="155" t="s">
        <v>26</v>
      </c>
      <c r="DC9" s="155"/>
      <c r="DD9" s="155" t="s">
        <v>27</v>
      </c>
      <c r="DE9" s="155"/>
      <c r="DF9" s="155" t="s">
        <v>25</v>
      </c>
      <c r="DG9" s="155"/>
      <c r="DH9" s="155" t="s">
        <v>26</v>
      </c>
      <c r="DI9" s="155"/>
      <c r="DJ9" s="155" t="s">
        <v>27</v>
      </c>
      <c r="DK9" s="155"/>
    </row>
    <row r="10" spans="1:115" s="50" customFormat="1" ht="26.25" customHeight="1" thickBot="1">
      <c r="A10" s="69"/>
      <c r="B10" s="59" t="s">
        <v>3</v>
      </c>
      <c r="C10" s="59" t="s">
        <v>4</v>
      </c>
      <c r="D10" s="59" t="s">
        <v>3</v>
      </c>
      <c r="E10" s="59" t="s">
        <v>4</v>
      </c>
      <c r="F10" s="59" t="s">
        <v>28</v>
      </c>
      <c r="G10" s="59" t="s">
        <v>4</v>
      </c>
      <c r="H10" s="59" t="s">
        <v>0</v>
      </c>
      <c r="I10" s="59" t="s">
        <v>4</v>
      </c>
      <c r="J10" s="59" t="s">
        <v>0</v>
      </c>
      <c r="K10" s="59" t="s">
        <v>4</v>
      </c>
      <c r="L10" s="59" t="s">
        <v>0</v>
      </c>
      <c r="M10" s="59" t="s">
        <v>4</v>
      </c>
      <c r="N10" s="59" t="s">
        <v>0</v>
      </c>
      <c r="O10" s="59" t="s">
        <v>4</v>
      </c>
      <c r="P10" s="59" t="s">
        <v>0</v>
      </c>
      <c r="Q10" s="59" t="s">
        <v>4</v>
      </c>
      <c r="R10" s="59" t="s">
        <v>0</v>
      </c>
      <c r="S10" s="59" t="s">
        <v>4</v>
      </c>
      <c r="T10" s="59" t="s">
        <v>0</v>
      </c>
      <c r="U10" s="59" t="s">
        <v>4</v>
      </c>
      <c r="V10" s="59" t="s">
        <v>0</v>
      </c>
      <c r="W10" s="59" t="s">
        <v>4</v>
      </c>
      <c r="X10" s="59" t="s">
        <v>0</v>
      </c>
      <c r="Y10" s="59" t="s">
        <v>4</v>
      </c>
      <c r="Z10" s="59" t="s">
        <v>0</v>
      </c>
      <c r="AA10" s="59" t="s">
        <v>4</v>
      </c>
      <c r="AB10" s="59" t="s">
        <v>0</v>
      </c>
      <c r="AC10" s="59" t="s">
        <v>4</v>
      </c>
      <c r="AD10" s="59" t="s">
        <v>0</v>
      </c>
      <c r="AE10" s="59" t="s">
        <v>4</v>
      </c>
      <c r="AF10" s="59" t="s">
        <v>0</v>
      </c>
      <c r="AG10" s="59" t="s">
        <v>4</v>
      </c>
      <c r="AH10" s="59" t="s">
        <v>0</v>
      </c>
      <c r="AI10" s="59" t="s">
        <v>4</v>
      </c>
      <c r="AJ10" s="59" t="s">
        <v>0</v>
      </c>
      <c r="AK10" s="59" t="s">
        <v>4</v>
      </c>
      <c r="AL10" s="59" t="s">
        <v>0</v>
      </c>
      <c r="AM10" s="59" t="s">
        <v>4</v>
      </c>
      <c r="AN10" s="59" t="s">
        <v>0</v>
      </c>
      <c r="AO10" s="59" t="s">
        <v>4</v>
      </c>
      <c r="AP10" s="59" t="s">
        <v>0</v>
      </c>
      <c r="AQ10" s="59" t="s">
        <v>4</v>
      </c>
      <c r="AR10" s="59" t="s">
        <v>0</v>
      </c>
      <c r="AS10" s="59" t="s">
        <v>4</v>
      </c>
      <c r="AT10" s="59" t="s">
        <v>0</v>
      </c>
      <c r="AU10" s="59" t="s">
        <v>4</v>
      </c>
      <c r="AV10" s="59" t="s">
        <v>0</v>
      </c>
      <c r="AW10" s="59" t="s">
        <v>4</v>
      </c>
      <c r="AX10" s="59" t="s">
        <v>0</v>
      </c>
      <c r="AY10" s="59" t="s">
        <v>4</v>
      </c>
      <c r="AZ10" s="59" t="s">
        <v>0</v>
      </c>
      <c r="BA10" s="59" t="s">
        <v>4</v>
      </c>
      <c r="BB10" s="59" t="s">
        <v>0</v>
      </c>
      <c r="BC10" s="59" t="s">
        <v>4</v>
      </c>
      <c r="BD10" s="59" t="s">
        <v>0</v>
      </c>
      <c r="BE10" s="59" t="s">
        <v>4</v>
      </c>
      <c r="BF10" s="59" t="s">
        <v>0</v>
      </c>
      <c r="BG10" s="59" t="s">
        <v>4</v>
      </c>
      <c r="BH10" s="59" t="s">
        <v>0</v>
      </c>
      <c r="BI10" s="59" t="s">
        <v>4</v>
      </c>
      <c r="BJ10" s="59" t="s">
        <v>0</v>
      </c>
      <c r="BK10" s="59" t="s">
        <v>4</v>
      </c>
      <c r="BL10" s="59" t="s">
        <v>0</v>
      </c>
      <c r="BM10" s="59" t="s">
        <v>4</v>
      </c>
      <c r="BN10" s="59" t="s">
        <v>0</v>
      </c>
      <c r="BO10" s="59" t="s">
        <v>4</v>
      </c>
      <c r="BP10" s="59" t="s">
        <v>0</v>
      </c>
      <c r="BQ10" s="59" t="s">
        <v>4</v>
      </c>
      <c r="BR10" s="59" t="s">
        <v>0</v>
      </c>
      <c r="BS10" s="59" t="s">
        <v>4</v>
      </c>
      <c r="BT10" s="59" t="s">
        <v>0</v>
      </c>
      <c r="BU10" s="59" t="s">
        <v>4</v>
      </c>
      <c r="BV10" s="59" t="s">
        <v>0</v>
      </c>
      <c r="BW10" s="59" t="s">
        <v>4</v>
      </c>
      <c r="BX10" s="59" t="s">
        <v>0</v>
      </c>
      <c r="BY10" s="59" t="s">
        <v>4</v>
      </c>
      <c r="BZ10" s="59" t="s">
        <v>0</v>
      </c>
      <c r="CA10" s="59" t="s">
        <v>4</v>
      </c>
      <c r="CB10" s="59" t="s">
        <v>0</v>
      </c>
      <c r="CC10" s="59" t="s">
        <v>4</v>
      </c>
      <c r="CD10" s="59" t="s">
        <v>0</v>
      </c>
      <c r="CE10" s="59" t="s">
        <v>4</v>
      </c>
      <c r="CF10" s="59" t="s">
        <v>0</v>
      </c>
      <c r="CG10" s="59" t="s">
        <v>4</v>
      </c>
      <c r="CH10" s="59" t="s">
        <v>0</v>
      </c>
      <c r="CI10" s="59" t="s">
        <v>4</v>
      </c>
      <c r="CJ10" s="59" t="s">
        <v>0</v>
      </c>
      <c r="CK10" s="59" t="s">
        <v>4</v>
      </c>
      <c r="CL10" s="59" t="s">
        <v>0</v>
      </c>
      <c r="CM10" s="59" t="s">
        <v>4</v>
      </c>
      <c r="CN10" s="59" t="s">
        <v>0</v>
      </c>
      <c r="CO10" s="59" t="s">
        <v>4</v>
      </c>
      <c r="CP10" s="59" t="s">
        <v>0</v>
      </c>
      <c r="CQ10" s="59" t="s">
        <v>4</v>
      </c>
      <c r="CR10" s="59" t="s">
        <v>0</v>
      </c>
      <c r="CS10" s="59" t="s">
        <v>4</v>
      </c>
      <c r="CT10" s="59" t="s">
        <v>0</v>
      </c>
      <c r="CU10" s="59" t="s">
        <v>4</v>
      </c>
      <c r="CV10" s="59" t="s">
        <v>0</v>
      </c>
      <c r="CW10" s="59" t="s">
        <v>4</v>
      </c>
      <c r="CX10" s="59" t="s">
        <v>0</v>
      </c>
      <c r="CY10" s="59" t="s">
        <v>4</v>
      </c>
      <c r="CZ10" s="59" t="s">
        <v>0</v>
      </c>
      <c r="DA10" s="59" t="s">
        <v>4</v>
      </c>
      <c r="DB10" s="59" t="s">
        <v>0</v>
      </c>
      <c r="DC10" s="59" t="s">
        <v>4</v>
      </c>
      <c r="DD10" s="59" t="s">
        <v>0</v>
      </c>
      <c r="DE10" s="59" t="s">
        <v>4</v>
      </c>
      <c r="DF10" s="59" t="s">
        <v>0</v>
      </c>
      <c r="DG10" s="59" t="s">
        <v>4</v>
      </c>
      <c r="DH10" s="59" t="s">
        <v>0</v>
      </c>
      <c r="DI10" s="59" t="s">
        <v>4</v>
      </c>
      <c r="DJ10" s="59" t="s">
        <v>0</v>
      </c>
      <c r="DK10" s="59" t="s">
        <v>4</v>
      </c>
    </row>
    <row r="11" spans="1:115" s="50" customFormat="1" ht="13.5" customHeight="1">
      <c r="A11" s="51"/>
      <c r="B11" s="68"/>
      <c r="C11" s="76"/>
      <c r="D11" s="68"/>
      <c r="E11" s="75"/>
      <c r="F11" s="68"/>
      <c r="G11" s="68"/>
      <c r="H11" s="3"/>
      <c r="I11" s="6"/>
      <c r="J11" s="20"/>
      <c r="K11" s="6"/>
      <c r="L11" s="3"/>
      <c r="M11" s="14"/>
      <c r="N11" s="3"/>
      <c r="O11" s="6"/>
      <c r="P11" s="20"/>
      <c r="Q11" s="6"/>
      <c r="R11" s="3"/>
      <c r="S11" s="14"/>
      <c r="T11" s="3"/>
      <c r="U11" s="6"/>
      <c r="V11" s="20"/>
      <c r="W11" s="6"/>
      <c r="X11" s="3"/>
      <c r="Y11" s="14"/>
      <c r="Z11" s="3"/>
      <c r="AA11" s="6"/>
      <c r="AB11" s="20"/>
      <c r="AC11" s="6"/>
      <c r="AD11" s="3"/>
      <c r="AE11" s="14"/>
      <c r="AF11" s="3"/>
      <c r="AG11" s="6"/>
      <c r="AH11" s="20"/>
      <c r="AI11" s="6"/>
      <c r="AJ11" s="3"/>
      <c r="AK11" s="14"/>
      <c r="AL11" s="3"/>
      <c r="AM11" s="6"/>
      <c r="AN11" s="20"/>
      <c r="AO11" s="6"/>
      <c r="AP11" s="3"/>
      <c r="AQ11" s="14"/>
      <c r="AR11" s="3"/>
      <c r="AS11" s="6"/>
      <c r="AT11" s="20"/>
      <c r="AU11" s="6"/>
      <c r="AV11" s="3"/>
      <c r="AW11" s="14"/>
      <c r="AX11" s="3"/>
      <c r="AY11" s="6"/>
      <c r="AZ11" s="20"/>
      <c r="BA11" s="6"/>
      <c r="BB11" s="3"/>
      <c r="BC11" s="14"/>
      <c r="BD11" s="3"/>
      <c r="BE11" s="6"/>
      <c r="BF11" s="20"/>
      <c r="BG11" s="6"/>
      <c r="BH11" s="3"/>
      <c r="BI11" s="14"/>
      <c r="BJ11" s="3"/>
      <c r="BK11" s="6"/>
      <c r="BL11" s="20"/>
      <c r="BM11" s="6"/>
      <c r="BN11" s="3"/>
      <c r="BO11" s="14"/>
      <c r="BP11" s="3"/>
      <c r="BQ11" s="6"/>
      <c r="BR11" s="20"/>
      <c r="BS11" s="6"/>
      <c r="BT11" s="3"/>
      <c r="BU11" s="14"/>
      <c r="BV11" s="3"/>
      <c r="BW11" s="6"/>
      <c r="BX11" s="20"/>
      <c r="BY11" s="6"/>
      <c r="BZ11" s="3"/>
      <c r="CA11" s="14"/>
      <c r="CB11" s="3"/>
      <c r="CC11" s="6"/>
      <c r="CD11" s="20"/>
      <c r="CE11" s="6"/>
      <c r="CF11" s="3"/>
      <c r="CG11" s="14"/>
      <c r="CH11" s="3"/>
      <c r="CI11" s="6"/>
      <c r="CJ11" s="20"/>
      <c r="CK11" s="6"/>
      <c r="CL11" s="3"/>
      <c r="CM11" s="14"/>
      <c r="CN11" s="3"/>
      <c r="CO11" s="6"/>
      <c r="CP11" s="20"/>
      <c r="CQ11" s="6"/>
      <c r="CR11" s="3"/>
      <c r="CS11" s="14"/>
      <c r="CT11" s="3"/>
      <c r="CU11" s="6"/>
      <c r="CV11" s="20"/>
      <c r="CW11" s="6"/>
      <c r="CX11" s="3"/>
      <c r="CY11" s="14"/>
      <c r="CZ11" s="3"/>
      <c r="DA11" s="6"/>
      <c r="DB11" s="20"/>
      <c r="DC11" s="6"/>
      <c r="DD11" s="3"/>
      <c r="DE11" s="14"/>
      <c r="DF11" s="3"/>
      <c r="DG11" s="6"/>
      <c r="DH11" s="20"/>
      <c r="DI11" s="6"/>
      <c r="DJ11" s="3"/>
      <c r="DK11" s="7"/>
    </row>
    <row r="12" spans="1:115" s="50" customFormat="1" ht="13.5" customHeight="1">
      <c r="A12" s="51" t="s">
        <v>77</v>
      </c>
      <c r="B12" s="67">
        <v>6.6214562653077538</v>
      </c>
      <c r="C12" s="71">
        <v>0.19541210060792935</v>
      </c>
      <c r="D12" s="67">
        <v>5.901280460421984</v>
      </c>
      <c r="E12" s="70">
        <v>0.16127149723156672</v>
      </c>
      <c r="F12" s="74">
        <v>-0.72</v>
      </c>
      <c r="G12" s="35">
        <v>0.21</v>
      </c>
      <c r="H12" s="29">
        <v>37.878865402884564</v>
      </c>
      <c r="I12" s="35">
        <v>1.5539880002165913</v>
      </c>
      <c r="J12" s="36">
        <v>26.456200091499969</v>
      </c>
      <c r="K12" s="35">
        <v>1.293789515009732</v>
      </c>
      <c r="L12" s="72">
        <v>-11.422665309999999</v>
      </c>
      <c r="M12" s="33">
        <v>1.8318344019999999</v>
      </c>
      <c r="N12" s="29">
        <v>7.673613623080314</v>
      </c>
      <c r="O12" s="35">
        <v>1.0162825760525815</v>
      </c>
      <c r="P12" s="36">
        <v>3.5177179190543377</v>
      </c>
      <c r="Q12" s="35">
        <v>0.54218431930289379</v>
      </c>
      <c r="R12" s="72">
        <v>-4.1558957039999997</v>
      </c>
      <c r="S12" s="33">
        <v>1.1042807539999999</v>
      </c>
      <c r="T12" s="29">
        <v>18.406746728119995</v>
      </c>
      <c r="U12" s="35">
        <v>1.3092913664199164</v>
      </c>
      <c r="V12" s="36">
        <v>9.9476668138705975</v>
      </c>
      <c r="W12" s="35">
        <v>1.0130389103430379</v>
      </c>
      <c r="X12" s="72">
        <v>-8.4590799140000001</v>
      </c>
      <c r="Y12" s="33">
        <v>1.6235036300000001</v>
      </c>
      <c r="Z12" s="29">
        <v>53.298635929368196</v>
      </c>
      <c r="AA12" s="35">
        <v>2.1194571998920178</v>
      </c>
      <c r="AB12" s="36">
        <v>37.81997570121576</v>
      </c>
      <c r="AC12" s="35">
        <v>1.7311386307530918</v>
      </c>
      <c r="AD12" s="72">
        <v>-15.478660228151957</v>
      </c>
      <c r="AE12" s="33">
        <v>2.0968490268214008</v>
      </c>
      <c r="AF12" s="29">
        <v>44.01935400111919</v>
      </c>
      <c r="AG12" s="35">
        <v>1.6376795766492727</v>
      </c>
      <c r="AH12" s="36">
        <v>32.245828501602567</v>
      </c>
      <c r="AI12" s="35">
        <v>1.4547717333370913</v>
      </c>
      <c r="AJ12" s="72">
        <v>-11.773525499516314</v>
      </c>
      <c r="AK12" s="33">
        <v>1.7532784833999491</v>
      </c>
      <c r="AL12" s="29">
        <v>21.539820687372487</v>
      </c>
      <c r="AM12" s="35">
        <v>1.3508355780814378</v>
      </c>
      <c r="AN12" s="36">
        <v>16.804009549073566</v>
      </c>
      <c r="AO12" s="35">
        <v>1.3328288010235101</v>
      </c>
      <c r="AP12" s="72">
        <v>-4.7358111382989287</v>
      </c>
      <c r="AQ12" s="33">
        <v>1.8297462232316071</v>
      </c>
      <c r="AR12" s="29">
        <v>24.211320396614237</v>
      </c>
      <c r="AS12" s="35">
        <v>1.6611171275023682</v>
      </c>
      <c r="AT12" s="36">
        <v>19.588630062257891</v>
      </c>
      <c r="AU12" s="35">
        <v>1.1622109823222715</v>
      </c>
      <c r="AV12" s="72">
        <v>-4.6226903343562551</v>
      </c>
      <c r="AW12" s="33">
        <v>2.0287137477835953</v>
      </c>
      <c r="AX12" s="29">
        <v>15.53315837151179</v>
      </c>
      <c r="AY12" s="35">
        <v>1.4163899479807314</v>
      </c>
      <c r="AZ12" s="36">
        <v>11.542821434841334</v>
      </c>
      <c r="BA12" s="35">
        <v>0.9617878426831904</v>
      </c>
      <c r="BB12" s="72">
        <v>-3.9903369369999999</v>
      </c>
      <c r="BC12" s="33">
        <v>1.6402562679999999</v>
      </c>
      <c r="BD12" s="29">
        <v>35.711315042135823</v>
      </c>
      <c r="BE12" s="35">
        <v>1.7370795372064727</v>
      </c>
      <c r="BF12" s="36">
        <v>27.376942500716535</v>
      </c>
      <c r="BG12" s="35">
        <v>1.3401873232101567</v>
      </c>
      <c r="BH12" s="72">
        <v>-8.3343725414191212</v>
      </c>
      <c r="BI12" s="33">
        <v>1.9084183326706299</v>
      </c>
      <c r="BJ12" s="29">
        <v>59.581218632246546</v>
      </c>
      <c r="BK12" s="35">
        <v>1.5335634001012339</v>
      </c>
      <c r="BL12" s="36">
        <v>57.803376030227568</v>
      </c>
      <c r="BM12" s="35">
        <v>1.491135796488364</v>
      </c>
      <c r="BN12" s="29">
        <v>-1.7778426020181652</v>
      </c>
      <c r="BO12" s="33">
        <v>1.855866342877958</v>
      </c>
      <c r="BP12" s="29">
        <v>42.918503125153599</v>
      </c>
      <c r="BQ12" s="35">
        <v>1.7924636058881327</v>
      </c>
      <c r="BR12" s="36">
        <v>43.838115795843066</v>
      </c>
      <c r="BS12" s="35">
        <v>1.5471431157603817</v>
      </c>
      <c r="BT12" s="29">
        <v>0.919612670689823</v>
      </c>
      <c r="BU12" s="33">
        <v>2.129322688103898</v>
      </c>
      <c r="BV12" s="29">
        <v>63.241926404584113</v>
      </c>
      <c r="BW12" s="35">
        <v>1.7053955565905621</v>
      </c>
      <c r="BX12" s="36">
        <v>63.342275553464987</v>
      </c>
      <c r="BY12" s="35">
        <v>1.6409680243774505</v>
      </c>
      <c r="BZ12" s="29">
        <v>0.10034914888154001</v>
      </c>
      <c r="CA12" s="33">
        <v>2.3341648578691152</v>
      </c>
      <c r="CB12" s="29">
        <v>69.475161595865458</v>
      </c>
      <c r="CC12" s="35">
        <v>1.6705817674300618</v>
      </c>
      <c r="CD12" s="36">
        <v>74.319651712625586</v>
      </c>
      <c r="CE12" s="35">
        <v>1.4294231670408775</v>
      </c>
      <c r="CF12" s="72">
        <v>4.8444901167606034</v>
      </c>
      <c r="CG12" s="33">
        <v>2.0382138755102881</v>
      </c>
      <c r="CH12" s="29">
        <v>60.253801961836118</v>
      </c>
      <c r="CI12" s="35">
        <v>1.9129232245990364</v>
      </c>
      <c r="CJ12" s="36">
        <v>63.504031351474474</v>
      </c>
      <c r="CK12" s="35">
        <v>1.5160739046050671</v>
      </c>
      <c r="CL12" s="29">
        <v>3.2502293896389478</v>
      </c>
      <c r="CM12" s="33">
        <v>2.2243416121885793</v>
      </c>
      <c r="CN12" s="29">
        <v>47.245227614797138</v>
      </c>
      <c r="CO12" s="35">
        <v>1.9857063612118726</v>
      </c>
      <c r="CP12" s="36">
        <v>46.669144485125521</v>
      </c>
      <c r="CQ12" s="35">
        <v>1.4515147908523176</v>
      </c>
      <c r="CR12" s="29">
        <v>-0.57608312967102904</v>
      </c>
      <c r="CS12" s="33">
        <v>2.274683292876428</v>
      </c>
      <c r="CT12" s="29">
        <v>28.844635145601551</v>
      </c>
      <c r="CU12" s="35">
        <v>1.6871677196205914</v>
      </c>
      <c r="CV12" s="36">
        <v>27.341038400625312</v>
      </c>
      <c r="CW12" s="35">
        <v>1.1161901380702399</v>
      </c>
      <c r="CX12" s="29">
        <v>-1.5035967449760599</v>
      </c>
      <c r="CY12" s="33">
        <v>1.54608585476557</v>
      </c>
      <c r="CZ12" s="29">
        <v>13.010727713748278</v>
      </c>
      <c r="DA12" s="35">
        <v>1.279601048826644</v>
      </c>
      <c r="DB12" s="36">
        <v>11.060253988991441</v>
      </c>
      <c r="DC12" s="35">
        <v>1.0547461855849813</v>
      </c>
      <c r="DD12" s="29">
        <v>-1.9504737247568571</v>
      </c>
      <c r="DE12" s="33">
        <v>1.4389803034342841</v>
      </c>
      <c r="DF12" s="29">
        <v>32.672927333213401</v>
      </c>
      <c r="DG12" s="35">
        <v>1.7077797098460537</v>
      </c>
      <c r="DH12" s="36">
        <v>26.575671946611944</v>
      </c>
      <c r="DI12" s="35">
        <v>1.3217585750863392</v>
      </c>
      <c r="DJ12" s="72">
        <v>-6.0972553866012467</v>
      </c>
      <c r="DK12" s="34">
        <v>2.3068122844893577</v>
      </c>
    </row>
    <row r="13" spans="1:115" s="50" customFormat="1" ht="13.5" customHeight="1">
      <c r="A13" s="51" t="s">
        <v>76</v>
      </c>
      <c r="B13" s="67">
        <v>7.1809781060309001</v>
      </c>
      <c r="C13" s="71">
        <v>0.20599520429103496</v>
      </c>
      <c r="D13" s="67">
        <v>7.2799340133460051</v>
      </c>
      <c r="E13" s="70">
        <v>0.32052878071290569</v>
      </c>
      <c r="F13" s="73">
        <v>0.1</v>
      </c>
      <c r="G13" s="35">
        <v>0.38</v>
      </c>
      <c r="H13" s="29">
        <v>43.844981815798974</v>
      </c>
      <c r="I13" s="35">
        <v>2.2030995344265927</v>
      </c>
      <c r="J13" s="36">
        <v>53.716850437782441</v>
      </c>
      <c r="K13" s="35">
        <v>3.8899161634867112</v>
      </c>
      <c r="L13" s="72">
        <v>9.8718686219999991</v>
      </c>
      <c r="M13" s="33">
        <v>4.6530680179999999</v>
      </c>
      <c r="N13" s="29">
        <v>14.700358236383975</v>
      </c>
      <c r="O13" s="35">
        <v>1.2775681037049589</v>
      </c>
      <c r="P13" s="36">
        <v>14.791719184277566</v>
      </c>
      <c r="Q13" s="35">
        <v>1.8709512249467923</v>
      </c>
      <c r="R13" s="29">
        <v>9.1360947999999997E-2</v>
      </c>
      <c r="S13" s="33">
        <v>2.0914784690000001</v>
      </c>
      <c r="T13" s="29">
        <v>20.740889841228359</v>
      </c>
      <c r="U13" s="35">
        <v>1.2422483908042115</v>
      </c>
      <c r="V13" s="36">
        <v>18.533515937206857</v>
      </c>
      <c r="W13" s="35">
        <v>2.3471489059966335</v>
      </c>
      <c r="X13" s="29">
        <v>-2.2073739040000002</v>
      </c>
      <c r="Y13" s="33">
        <v>2.7807534029999998</v>
      </c>
      <c r="Z13" s="29">
        <v>43.270518105089366</v>
      </c>
      <c r="AA13" s="35">
        <v>1.9544592666696377</v>
      </c>
      <c r="AB13" s="36">
        <v>34.885585948161456</v>
      </c>
      <c r="AC13" s="35">
        <v>3.2422929768645288</v>
      </c>
      <c r="AD13" s="72">
        <v>-8.3849321569277038</v>
      </c>
      <c r="AE13" s="33">
        <v>3.399509648405008</v>
      </c>
      <c r="AF13" s="29">
        <v>42.977686516293417</v>
      </c>
      <c r="AG13" s="35">
        <v>1.9167593826058882</v>
      </c>
      <c r="AH13" s="36">
        <v>36.057995354530689</v>
      </c>
      <c r="AI13" s="35">
        <v>3.0485886140673797</v>
      </c>
      <c r="AJ13" s="29">
        <v>-6.9196911617626089</v>
      </c>
      <c r="AK13" s="33">
        <v>3.7953357779430901</v>
      </c>
      <c r="AL13" s="29">
        <v>26.183615201453474</v>
      </c>
      <c r="AM13" s="35">
        <v>1.6688312035831618</v>
      </c>
      <c r="AN13" s="36">
        <v>20.144032230149691</v>
      </c>
      <c r="AO13" s="35">
        <v>2.3523316824067799</v>
      </c>
      <c r="AP13" s="72">
        <v>-6.0395829713036946</v>
      </c>
      <c r="AQ13" s="33">
        <v>3.0094521714107541</v>
      </c>
      <c r="AR13" s="29">
        <v>34.392564581591081</v>
      </c>
      <c r="AS13" s="35">
        <v>1.5032305939142585</v>
      </c>
      <c r="AT13" s="36">
        <v>34.173914407488638</v>
      </c>
      <c r="AU13" s="35">
        <v>3.2158173523582199</v>
      </c>
      <c r="AV13" s="29">
        <v>-0.218650174102242</v>
      </c>
      <c r="AW13" s="33">
        <v>3.4533424050973665</v>
      </c>
      <c r="AX13" s="29">
        <v>20.581419533694515</v>
      </c>
      <c r="AY13" s="35">
        <v>1.5345948025062854</v>
      </c>
      <c r="AZ13" s="36">
        <v>17.861383316743037</v>
      </c>
      <c r="BA13" s="35">
        <v>2.2813674888335456</v>
      </c>
      <c r="BB13" s="29">
        <v>-2.7200362170000001</v>
      </c>
      <c r="BC13" s="33">
        <v>2.691598216</v>
      </c>
      <c r="BD13" s="29">
        <v>46.203946324279549</v>
      </c>
      <c r="BE13" s="35">
        <v>1.8785971162091311</v>
      </c>
      <c r="BF13" s="36">
        <v>52.356503442052684</v>
      </c>
      <c r="BG13" s="35">
        <v>2.9665606645573837</v>
      </c>
      <c r="BH13" s="29">
        <v>6.152557117773239</v>
      </c>
      <c r="BI13" s="33">
        <v>3.1669805927861652</v>
      </c>
      <c r="BJ13" s="29">
        <v>59.543904180259503</v>
      </c>
      <c r="BK13" s="35">
        <v>1.9446177649694423</v>
      </c>
      <c r="BL13" s="36">
        <v>66.428918513957186</v>
      </c>
      <c r="BM13" s="35">
        <v>3.0237170971404859</v>
      </c>
      <c r="BN13" s="29">
        <v>6.8850143336979919</v>
      </c>
      <c r="BO13" s="33">
        <v>3.6851259423189058</v>
      </c>
      <c r="BP13" s="29">
        <v>41.326914927520619</v>
      </c>
      <c r="BQ13" s="35">
        <v>1.6958079614783856</v>
      </c>
      <c r="BR13" s="36">
        <v>35.67592339103409</v>
      </c>
      <c r="BS13" s="35">
        <v>2.2266420061926553</v>
      </c>
      <c r="BT13" s="72">
        <v>-5.6509915364862664</v>
      </c>
      <c r="BU13" s="33">
        <v>2.5446508571543891</v>
      </c>
      <c r="BV13" s="29">
        <v>59.466903516656245</v>
      </c>
      <c r="BW13" s="35">
        <v>1.5351139111508054</v>
      </c>
      <c r="BX13" s="36">
        <v>54.044537200298549</v>
      </c>
      <c r="BY13" s="35">
        <v>2.2696918611226629</v>
      </c>
      <c r="BZ13" s="72">
        <v>-5.4223663163574081</v>
      </c>
      <c r="CA13" s="33">
        <v>2.5794946938317551</v>
      </c>
      <c r="CB13" s="29">
        <v>66.260640589275965</v>
      </c>
      <c r="CC13" s="35">
        <v>1.6493943101668778</v>
      </c>
      <c r="CD13" s="36">
        <v>72.154708204294039</v>
      </c>
      <c r="CE13" s="35">
        <v>2.4946787172133917</v>
      </c>
      <c r="CF13" s="72">
        <v>5.89406761501865</v>
      </c>
      <c r="CG13" s="33">
        <v>2.762770383483812</v>
      </c>
      <c r="CH13" s="29">
        <v>61.4322964781881</v>
      </c>
      <c r="CI13" s="35">
        <v>1.6761466743402815</v>
      </c>
      <c r="CJ13" s="36">
        <v>70.503979775420731</v>
      </c>
      <c r="CK13" s="35">
        <v>2.5795599581118553</v>
      </c>
      <c r="CL13" s="72">
        <v>9.0716832972327914</v>
      </c>
      <c r="CM13" s="33">
        <v>2.9121559653609448</v>
      </c>
      <c r="CN13" s="29">
        <v>52.05338709433309</v>
      </c>
      <c r="CO13" s="35">
        <v>1.9031769257253925</v>
      </c>
      <c r="CP13" s="36">
        <v>55.862329075443618</v>
      </c>
      <c r="CQ13" s="35">
        <v>2.5823581363913912</v>
      </c>
      <c r="CR13" s="29">
        <v>3.8089419811106362</v>
      </c>
      <c r="CS13" s="33">
        <v>2.7896898722385099</v>
      </c>
      <c r="CT13" s="29">
        <v>40.516200647686951</v>
      </c>
      <c r="CU13" s="35">
        <v>2.4783548097484518</v>
      </c>
      <c r="CV13" s="36">
        <v>49.298491847258781</v>
      </c>
      <c r="CW13" s="35">
        <v>3.3725591778377626</v>
      </c>
      <c r="CX13" s="72">
        <v>8.7822911995718673</v>
      </c>
      <c r="CY13" s="33">
        <v>3.866297665988057</v>
      </c>
      <c r="CZ13" s="29">
        <v>23.371308853670367</v>
      </c>
      <c r="DA13" s="35">
        <v>1.5985356650263884</v>
      </c>
      <c r="DB13" s="36">
        <v>22.767831360000741</v>
      </c>
      <c r="DC13" s="35">
        <v>2.6945030869486541</v>
      </c>
      <c r="DD13" s="29">
        <v>-0.60347749366951609</v>
      </c>
      <c r="DE13" s="33">
        <v>2.8959545129771498</v>
      </c>
      <c r="DF13" s="29">
        <v>40.650445377240509</v>
      </c>
      <c r="DG13" s="35">
        <v>1.9891544873106648</v>
      </c>
      <c r="DH13" s="36">
        <v>38.563688202715554</v>
      </c>
      <c r="DI13" s="35">
        <v>2.1010943091950303</v>
      </c>
      <c r="DJ13" s="29">
        <v>-2.0867571745247391</v>
      </c>
      <c r="DK13" s="34">
        <v>3.1105527473987307</v>
      </c>
    </row>
    <row r="14" spans="1:115" s="50" customFormat="1" ht="13.5" customHeight="1">
      <c r="A14" s="51" t="s">
        <v>75</v>
      </c>
      <c r="B14" s="67">
        <v>6.2587699053547716</v>
      </c>
      <c r="C14" s="71">
        <v>0.41174225194420938</v>
      </c>
      <c r="D14" s="67">
        <v>5.6295033458138937</v>
      </c>
      <c r="E14" s="70">
        <v>0.27512072102647434</v>
      </c>
      <c r="F14" s="73">
        <v>-0.63</v>
      </c>
      <c r="G14" s="35">
        <v>0.49</v>
      </c>
      <c r="H14" s="29">
        <v>31.960222033368023</v>
      </c>
      <c r="I14" s="35">
        <v>3.1174604301346984</v>
      </c>
      <c r="J14" s="36">
        <v>28.2128328129238</v>
      </c>
      <c r="K14" s="35">
        <v>3.1551569472173329</v>
      </c>
      <c r="L14" s="29">
        <v>-3.7473892200000001</v>
      </c>
      <c r="M14" s="33">
        <v>4.0309914999999998</v>
      </c>
      <c r="N14" s="29">
        <v>18.615404473677053</v>
      </c>
      <c r="O14" s="35">
        <v>3.8188171100213819</v>
      </c>
      <c r="P14" s="36">
        <v>6.2152801801835782</v>
      </c>
      <c r="Q14" s="35">
        <v>2.0670212976546889</v>
      </c>
      <c r="R14" s="72">
        <v>-12.400124290000001</v>
      </c>
      <c r="S14" s="33">
        <v>4.3270752679999998</v>
      </c>
      <c r="T14" s="29">
        <v>25.481448923525495</v>
      </c>
      <c r="U14" s="35">
        <v>4.3767735213771974</v>
      </c>
      <c r="V14" s="36">
        <v>12.195278938022318</v>
      </c>
      <c r="W14" s="35">
        <v>2.9945151890544404</v>
      </c>
      <c r="X14" s="72">
        <v>-13.286169989999999</v>
      </c>
      <c r="Y14" s="33">
        <v>4.6959724700000001</v>
      </c>
      <c r="Z14" s="29">
        <v>37.757020539496921</v>
      </c>
      <c r="AA14" s="35">
        <v>3.2332967426498502</v>
      </c>
      <c r="AB14" s="36">
        <v>22.464057748018416</v>
      </c>
      <c r="AC14" s="35">
        <v>3.7647646512781381</v>
      </c>
      <c r="AD14" s="72">
        <v>-15.292962791478399</v>
      </c>
      <c r="AE14" s="33">
        <v>4.6627632343711705</v>
      </c>
      <c r="AF14" s="29">
        <v>40.559339991266704</v>
      </c>
      <c r="AG14" s="35">
        <v>2.6278948948620444</v>
      </c>
      <c r="AH14" s="36">
        <v>28.899434769435473</v>
      </c>
      <c r="AI14" s="35">
        <v>4.0486225988431039</v>
      </c>
      <c r="AJ14" s="72">
        <v>-11.659905221831169</v>
      </c>
      <c r="AK14" s="33">
        <v>5.1555140954583756</v>
      </c>
      <c r="AL14" s="29">
        <v>31.014859461132797</v>
      </c>
      <c r="AM14" s="35">
        <v>2.999143400501898</v>
      </c>
      <c r="AN14" s="36">
        <v>19.345571789719102</v>
      </c>
      <c r="AO14" s="35">
        <v>3.4130571782231258</v>
      </c>
      <c r="AP14" s="72">
        <v>-11.669287671413628</v>
      </c>
      <c r="AQ14" s="33">
        <v>4.4309848368272799</v>
      </c>
      <c r="AR14" s="29">
        <v>33.975871504918757</v>
      </c>
      <c r="AS14" s="35">
        <v>2.5174591590255702</v>
      </c>
      <c r="AT14" s="36">
        <v>23.488714198940958</v>
      </c>
      <c r="AU14" s="35">
        <v>4.3122954860719869</v>
      </c>
      <c r="AV14" s="72">
        <v>-10.487157305977718</v>
      </c>
      <c r="AW14" s="33">
        <v>4.6512634035141769</v>
      </c>
      <c r="AX14" s="29">
        <v>25.835157694191281</v>
      </c>
      <c r="AY14" s="35">
        <v>2.9905103829708715</v>
      </c>
      <c r="AZ14" s="36">
        <v>10.579489912562343</v>
      </c>
      <c r="BA14" s="35">
        <v>2.4546260453900919</v>
      </c>
      <c r="BB14" s="72">
        <v>-15.25566778</v>
      </c>
      <c r="BC14" s="33">
        <v>2.8484854639999999</v>
      </c>
      <c r="BD14" s="29">
        <v>42.747550647293046</v>
      </c>
      <c r="BE14" s="35">
        <v>2.3724835206165311</v>
      </c>
      <c r="BF14" s="36">
        <v>37.444266945043786</v>
      </c>
      <c r="BG14" s="35">
        <v>2.5594208941423684</v>
      </c>
      <c r="BH14" s="29">
        <v>-5.3032837022493062</v>
      </c>
      <c r="BI14" s="33">
        <v>3.4366743182726367</v>
      </c>
      <c r="BJ14" s="29">
        <v>56.560040288796202</v>
      </c>
      <c r="BK14" s="35">
        <v>3.2444287517653381</v>
      </c>
      <c r="BL14" s="36">
        <v>58.262896725522374</v>
      </c>
      <c r="BM14" s="35">
        <v>2.5861608265706173</v>
      </c>
      <c r="BN14" s="29">
        <v>1.7028564367260191</v>
      </c>
      <c r="BO14" s="33">
        <v>3.2824695128659203</v>
      </c>
      <c r="BP14" s="29">
        <v>44.924469710777004</v>
      </c>
      <c r="BQ14" s="35">
        <v>2.2397207084793269</v>
      </c>
      <c r="BR14" s="36">
        <v>35.220769427654943</v>
      </c>
      <c r="BS14" s="35">
        <v>3.5773612682183464</v>
      </c>
      <c r="BT14" s="72">
        <v>-9.7037002831219965</v>
      </c>
      <c r="BU14" s="33">
        <v>3.9407325716652704</v>
      </c>
      <c r="BV14" s="29">
        <v>53.973272185131989</v>
      </c>
      <c r="BW14" s="35">
        <v>4.0301908098417876</v>
      </c>
      <c r="BX14" s="36">
        <v>54.777677658315937</v>
      </c>
      <c r="BY14" s="35">
        <v>3.1056239860581298</v>
      </c>
      <c r="BZ14" s="29">
        <v>0.80440547318378908</v>
      </c>
      <c r="CA14" s="33">
        <v>4.9358408693597156</v>
      </c>
      <c r="CB14" s="29">
        <v>61.788303668585542</v>
      </c>
      <c r="CC14" s="35">
        <v>2.9930649376390073</v>
      </c>
      <c r="CD14" s="36">
        <v>65.864039848191851</v>
      </c>
      <c r="CE14" s="35">
        <v>3.85670905461562</v>
      </c>
      <c r="CF14" s="29">
        <v>4.0757361796061931</v>
      </c>
      <c r="CG14" s="33">
        <v>4.1390746391834341</v>
      </c>
      <c r="CH14" s="29">
        <v>51.411424195521207</v>
      </c>
      <c r="CI14" s="35">
        <v>4.4001753886604931</v>
      </c>
      <c r="CJ14" s="36">
        <v>53.269074087431846</v>
      </c>
      <c r="CK14" s="35">
        <v>2.9854547735709418</v>
      </c>
      <c r="CL14" s="29">
        <v>1.8576498919104512</v>
      </c>
      <c r="CM14" s="33">
        <v>5.63329970576285</v>
      </c>
      <c r="CN14" s="29">
        <v>46.914616304577173</v>
      </c>
      <c r="CO14" s="35">
        <v>2.6024256316109318</v>
      </c>
      <c r="CP14" s="36">
        <v>42.521113007322214</v>
      </c>
      <c r="CQ14" s="35">
        <v>2.351502607424909</v>
      </c>
      <c r="CR14" s="29">
        <v>-4.393503297255041</v>
      </c>
      <c r="CS14" s="33">
        <v>3.4210778012939724</v>
      </c>
      <c r="CT14" s="29">
        <v>36.399570024462072</v>
      </c>
      <c r="CU14" s="35">
        <v>3.5156616163260326</v>
      </c>
      <c r="CV14" s="36">
        <v>33.779542158997302</v>
      </c>
      <c r="CW14" s="35">
        <v>3.6346520352529521</v>
      </c>
      <c r="CX14" s="29">
        <v>-2.620027865464758</v>
      </c>
      <c r="CY14" s="33">
        <v>5.173969310878376</v>
      </c>
      <c r="CZ14" s="29">
        <v>27.563003290687082</v>
      </c>
      <c r="DA14" s="35">
        <v>5.0840282286629241</v>
      </c>
      <c r="DB14" s="36">
        <v>26.206985097274448</v>
      </c>
      <c r="DC14" s="35">
        <v>3.1630174869390721</v>
      </c>
      <c r="DD14" s="29">
        <v>-1.3560181934126281</v>
      </c>
      <c r="DE14" s="33">
        <v>5.7327466966354139</v>
      </c>
      <c r="DF14" s="29">
        <v>41.805850679032758</v>
      </c>
      <c r="DG14" s="35">
        <v>3.485876355912906</v>
      </c>
      <c r="DH14" s="36">
        <v>35.682074429566853</v>
      </c>
      <c r="DI14" s="35">
        <v>3.3312841500942976</v>
      </c>
      <c r="DJ14" s="29">
        <v>-6.123776249465962</v>
      </c>
      <c r="DK14" s="34">
        <v>5.0405155131173576</v>
      </c>
    </row>
    <row r="15" spans="1:115" s="50" customFormat="1" ht="13">
      <c r="A15" s="51" t="s">
        <v>74</v>
      </c>
      <c r="B15" s="67">
        <v>6.0545669403545181</v>
      </c>
      <c r="C15" s="71">
        <v>0.59133034236718107</v>
      </c>
      <c r="D15" s="67">
        <v>5.5288746226585124</v>
      </c>
      <c r="E15" s="70">
        <v>0.63544039153183363</v>
      </c>
      <c r="F15" s="73">
        <v>-0.53</v>
      </c>
      <c r="G15" s="35">
        <v>1.01</v>
      </c>
      <c r="H15" s="29">
        <v>33.734790106747234</v>
      </c>
      <c r="I15" s="35">
        <v>5.5586707224404917</v>
      </c>
      <c r="J15" s="36">
        <v>25.867846105636033</v>
      </c>
      <c r="K15" s="35">
        <v>6.6847863587897063</v>
      </c>
      <c r="L15" s="29">
        <v>-7.8669440010000002</v>
      </c>
      <c r="M15" s="33">
        <v>9.7373236379999994</v>
      </c>
      <c r="N15" s="29">
        <v>18.608570916125132</v>
      </c>
      <c r="O15" s="35">
        <v>2.9051463506769668</v>
      </c>
      <c r="P15" s="36">
        <v>5.5305504505527114</v>
      </c>
      <c r="Q15" s="35">
        <v>1.6661295024754561</v>
      </c>
      <c r="R15" s="72">
        <v>-13.07802047</v>
      </c>
      <c r="S15" s="33">
        <v>2.9185779759999999</v>
      </c>
      <c r="T15" s="29">
        <v>22.832876391042575</v>
      </c>
      <c r="U15" s="35">
        <v>3.3271995864792858</v>
      </c>
      <c r="V15" s="36">
        <v>8.8279051081877373</v>
      </c>
      <c r="W15" s="35">
        <v>1.8094985873175637</v>
      </c>
      <c r="X15" s="72">
        <v>-14.004971279999999</v>
      </c>
      <c r="Y15" s="33">
        <v>4.5453986430000004</v>
      </c>
      <c r="Z15" s="29">
        <v>29.396560058029891</v>
      </c>
      <c r="AA15" s="35">
        <v>4.7328760006473249</v>
      </c>
      <c r="AB15" s="36">
        <v>9.0924717944875546</v>
      </c>
      <c r="AC15" s="35">
        <v>3.303075624208295</v>
      </c>
      <c r="AD15" s="72">
        <v>-20.304088263542138</v>
      </c>
      <c r="AE15" s="33">
        <v>6.9610230594532991</v>
      </c>
      <c r="AF15" s="29">
        <v>38.105822570116217</v>
      </c>
      <c r="AG15" s="35">
        <v>6.9416207397913983</v>
      </c>
      <c r="AH15" s="36">
        <v>26.807230248291923</v>
      </c>
      <c r="AI15" s="35">
        <v>6.9687846908157658</v>
      </c>
      <c r="AJ15" s="29">
        <v>-11.298592321823847</v>
      </c>
      <c r="AK15" s="33">
        <v>8.7477141827444953</v>
      </c>
      <c r="AL15" s="29">
        <v>26.760696448637905</v>
      </c>
      <c r="AM15" s="35">
        <v>4.248360763709397</v>
      </c>
      <c r="AN15" s="36">
        <v>18.502597923087581</v>
      </c>
      <c r="AO15" s="35">
        <v>3.7350831401983018</v>
      </c>
      <c r="AP15" s="29">
        <v>-8.2580985255500536</v>
      </c>
      <c r="AQ15" s="33">
        <v>5.5680256561049601</v>
      </c>
      <c r="AR15" s="29">
        <v>30.182488148082008</v>
      </c>
      <c r="AS15" s="35">
        <v>4.4038876543641363</v>
      </c>
      <c r="AT15" s="36">
        <v>30.994764776251955</v>
      </c>
      <c r="AU15" s="35">
        <v>6.5211095456777146</v>
      </c>
      <c r="AV15" s="29">
        <v>0.8122766281703161</v>
      </c>
      <c r="AW15" s="33">
        <v>4.1120180547808545</v>
      </c>
      <c r="AX15" s="29">
        <v>21.938042412941584</v>
      </c>
      <c r="AY15" s="35">
        <v>4.5088871143648896</v>
      </c>
      <c r="AZ15" s="36">
        <v>21.290534467188959</v>
      </c>
      <c r="BA15" s="35">
        <v>5.0993392780644475</v>
      </c>
      <c r="BB15" s="29">
        <v>-0.64750794599999995</v>
      </c>
      <c r="BC15" s="33">
        <v>6.2584830670000002</v>
      </c>
      <c r="BD15" s="29">
        <v>39.388304800065121</v>
      </c>
      <c r="BE15" s="35">
        <v>6.507092661538465</v>
      </c>
      <c r="BF15" s="36">
        <v>34.328617417015757</v>
      </c>
      <c r="BG15" s="35">
        <v>5.4099778912911587</v>
      </c>
      <c r="BH15" s="29">
        <v>-5.0596873830489892</v>
      </c>
      <c r="BI15" s="33">
        <v>10.516016234627269</v>
      </c>
      <c r="BJ15" s="29">
        <v>47.786649747783883</v>
      </c>
      <c r="BK15" s="35">
        <v>5.5866640370573339</v>
      </c>
      <c r="BL15" s="36">
        <v>55.600961193633566</v>
      </c>
      <c r="BM15" s="35">
        <v>5.4871654858805972</v>
      </c>
      <c r="BN15" s="29">
        <v>7.8143114458503966</v>
      </c>
      <c r="BO15" s="33">
        <v>7.2186495221089899</v>
      </c>
      <c r="BP15" s="29">
        <v>47.389149472234415</v>
      </c>
      <c r="BQ15" s="35">
        <v>3.8942577696552738</v>
      </c>
      <c r="BR15" s="36">
        <v>38.883424510966414</v>
      </c>
      <c r="BS15" s="35">
        <v>5.297272910858279</v>
      </c>
      <c r="BT15" s="29">
        <v>-8.5057249612674255</v>
      </c>
      <c r="BU15" s="33">
        <v>7.5156682022194579</v>
      </c>
      <c r="BV15" s="29">
        <v>49.332801419832109</v>
      </c>
      <c r="BW15" s="35">
        <v>6.0020720945394057</v>
      </c>
      <c r="BX15" s="36">
        <v>51.141299811892495</v>
      </c>
      <c r="BY15" s="35">
        <v>6.6027399192131933</v>
      </c>
      <c r="BZ15" s="29">
        <v>1.808498392060881</v>
      </c>
      <c r="CA15" s="33">
        <v>8.3536065683877858</v>
      </c>
      <c r="CB15" s="29">
        <v>52.265344904633828</v>
      </c>
      <c r="CC15" s="35">
        <v>6.5681270316566254</v>
      </c>
      <c r="CD15" s="36">
        <v>65.133538584536083</v>
      </c>
      <c r="CE15" s="35">
        <v>8.0875193790101925</v>
      </c>
      <c r="CF15" s="29">
        <v>12.868193679902873</v>
      </c>
      <c r="CG15" s="33">
        <v>9.6928546136394207</v>
      </c>
      <c r="CH15" s="29">
        <v>46.140438678968614</v>
      </c>
      <c r="CI15" s="35">
        <v>5.1972190990015763</v>
      </c>
      <c r="CJ15" s="36">
        <v>54.973618619397833</v>
      </c>
      <c r="CK15" s="35">
        <v>5.8450926217270016</v>
      </c>
      <c r="CL15" s="29">
        <v>8.833179940429698</v>
      </c>
      <c r="CM15" s="33">
        <v>7.1701216034717481</v>
      </c>
      <c r="CN15" s="29">
        <v>42.03516180594837</v>
      </c>
      <c r="CO15" s="35">
        <v>5.9513744188902118</v>
      </c>
      <c r="CP15" s="36">
        <v>48.036158795882947</v>
      </c>
      <c r="CQ15" s="35">
        <v>5.262899195300812</v>
      </c>
      <c r="CR15" s="29">
        <v>6.0009969899350253</v>
      </c>
      <c r="CS15" s="33">
        <v>6.9757482085436697</v>
      </c>
      <c r="CT15" s="29">
        <v>37.695248886314531</v>
      </c>
      <c r="CU15" s="35">
        <v>5.230143657132853</v>
      </c>
      <c r="CV15" s="36">
        <v>34.192007065100753</v>
      </c>
      <c r="CW15" s="35">
        <v>6.2892718746318401</v>
      </c>
      <c r="CX15" s="29">
        <v>-3.5032418212134884</v>
      </c>
      <c r="CY15" s="33">
        <v>9.0266837144694954</v>
      </c>
      <c r="CZ15" s="29">
        <v>28.063338021575689</v>
      </c>
      <c r="DA15" s="35">
        <v>3.4911167892496775</v>
      </c>
      <c r="DB15" s="36">
        <v>17.425982771020987</v>
      </c>
      <c r="DC15" s="35">
        <v>6.5117884194139677</v>
      </c>
      <c r="DD15" s="29">
        <v>-10.637355250554522</v>
      </c>
      <c r="DE15" s="33">
        <v>7.7922037425169313</v>
      </c>
      <c r="DF15" s="29">
        <v>36.008846409869761</v>
      </c>
      <c r="DG15" s="35">
        <v>5.4783070579579931</v>
      </c>
      <c r="DH15" s="36">
        <v>27.520377760043573</v>
      </c>
      <c r="DI15" s="35">
        <v>5.6872528355087804</v>
      </c>
      <c r="DJ15" s="29">
        <v>-8.4884686498258866</v>
      </c>
      <c r="DK15" s="34">
        <v>8.1813218423452607</v>
      </c>
    </row>
    <row r="16" spans="1:115" s="50" customFormat="1">
      <c r="A16" s="51"/>
      <c r="B16" s="67"/>
      <c r="C16" s="71"/>
      <c r="D16" s="67"/>
      <c r="E16" s="70"/>
      <c r="F16" s="67"/>
      <c r="G16" s="66"/>
      <c r="H16" s="29"/>
      <c r="I16" s="35"/>
      <c r="J16" s="36"/>
      <c r="K16" s="35"/>
      <c r="L16" s="29"/>
      <c r="M16" s="33"/>
      <c r="N16" s="29"/>
      <c r="O16" s="35"/>
      <c r="P16" s="36"/>
      <c r="Q16" s="35"/>
      <c r="R16" s="29"/>
      <c r="S16" s="33"/>
      <c r="T16" s="29"/>
      <c r="U16" s="35"/>
      <c r="V16" s="36"/>
      <c r="W16" s="35"/>
      <c r="X16" s="29"/>
      <c r="Y16" s="33"/>
      <c r="Z16" s="29"/>
      <c r="AA16" s="35"/>
      <c r="AB16" s="36"/>
      <c r="AC16" s="35"/>
      <c r="AD16" s="29"/>
      <c r="AE16" s="33"/>
      <c r="AF16" s="29"/>
      <c r="AG16" s="35"/>
      <c r="AH16" s="36"/>
      <c r="AI16" s="35"/>
      <c r="AJ16" s="29"/>
      <c r="AK16" s="33"/>
      <c r="AL16" s="29"/>
      <c r="AM16" s="35"/>
      <c r="AN16" s="36"/>
      <c r="AO16" s="35"/>
      <c r="AP16" s="29"/>
      <c r="AQ16" s="33"/>
      <c r="AR16" s="29"/>
      <c r="AS16" s="35"/>
      <c r="AT16" s="36"/>
      <c r="AU16" s="35"/>
      <c r="AV16" s="29"/>
      <c r="AW16" s="33"/>
      <c r="AX16" s="29"/>
      <c r="AY16" s="35"/>
      <c r="AZ16" s="36"/>
      <c r="BA16" s="35"/>
      <c r="BB16" s="29"/>
      <c r="BC16" s="33"/>
      <c r="BD16" s="29"/>
      <c r="BE16" s="35"/>
      <c r="BF16" s="36"/>
      <c r="BG16" s="35"/>
      <c r="BH16" s="29"/>
      <c r="BI16" s="33"/>
      <c r="BJ16" s="29"/>
      <c r="BK16" s="35"/>
      <c r="BL16" s="36"/>
      <c r="BM16" s="35"/>
      <c r="BN16" s="29"/>
      <c r="BO16" s="33"/>
      <c r="BP16" s="29"/>
      <c r="BQ16" s="35"/>
      <c r="BR16" s="36"/>
      <c r="BS16" s="35"/>
      <c r="BT16" s="29"/>
      <c r="BU16" s="33"/>
      <c r="BV16" s="29"/>
      <c r="BW16" s="35"/>
      <c r="BX16" s="36"/>
      <c r="BY16" s="35"/>
      <c r="BZ16" s="29"/>
      <c r="CA16" s="33"/>
      <c r="CB16" s="29"/>
      <c r="CC16" s="35"/>
      <c r="CD16" s="36"/>
      <c r="CE16" s="35"/>
      <c r="CF16" s="29"/>
      <c r="CG16" s="33"/>
      <c r="CH16" s="29"/>
      <c r="CI16" s="35"/>
      <c r="CJ16" s="36"/>
      <c r="CK16" s="35"/>
      <c r="CL16" s="29"/>
      <c r="CM16" s="33"/>
      <c r="CN16" s="29"/>
      <c r="CO16" s="35"/>
      <c r="CP16" s="36"/>
      <c r="CQ16" s="35"/>
      <c r="CR16" s="29"/>
      <c r="CS16" s="33"/>
      <c r="CT16" s="29"/>
      <c r="CU16" s="35"/>
      <c r="CV16" s="36"/>
      <c r="CW16" s="35"/>
      <c r="CX16" s="29"/>
      <c r="CY16" s="33"/>
      <c r="CZ16" s="29"/>
      <c r="DA16" s="35"/>
      <c r="DB16" s="36"/>
      <c r="DC16" s="35"/>
      <c r="DD16" s="29"/>
      <c r="DE16" s="33"/>
      <c r="DF16" s="29"/>
      <c r="DG16" s="35"/>
      <c r="DH16" s="36"/>
      <c r="DI16" s="35"/>
      <c r="DJ16" s="29"/>
      <c r="DK16" s="34"/>
    </row>
    <row r="17" spans="1:115" s="52" customFormat="1">
      <c r="A17" s="51" t="s">
        <v>63</v>
      </c>
      <c r="B17" s="67">
        <v>6.7669973056597774</v>
      </c>
      <c r="C17" s="71">
        <v>0.13766306878172235</v>
      </c>
      <c r="D17" s="67">
        <v>6.0673871443353047</v>
      </c>
      <c r="E17" s="70">
        <v>0.11903444574405983</v>
      </c>
      <c r="F17" s="67">
        <v>-0.69961016132447273</v>
      </c>
      <c r="G17" s="66">
        <v>0.16924709329178619</v>
      </c>
      <c r="H17" s="29">
        <v>39.326610746628987</v>
      </c>
      <c r="I17" s="35">
        <v>1.2817082934743831</v>
      </c>
      <c r="J17" s="36">
        <v>31.5090758434749</v>
      </c>
      <c r="K17" s="35">
        <v>1.3101478474699557</v>
      </c>
      <c r="L17" s="29">
        <v>-7.8175349031540868</v>
      </c>
      <c r="M17" s="33">
        <v>1.7814860208885113</v>
      </c>
      <c r="N17" s="29">
        <v>12.52617574382592</v>
      </c>
      <c r="O17" s="35">
        <v>0.85111203911553046</v>
      </c>
      <c r="P17" s="36">
        <v>6.0972607010177464</v>
      </c>
      <c r="Q17" s="35">
        <v>0.60090618421828401</v>
      </c>
      <c r="R17" s="29">
        <v>-6.4289150428081738</v>
      </c>
      <c r="S17" s="33">
        <v>0.95889450890197958</v>
      </c>
      <c r="T17" s="29">
        <v>20.421201418270151</v>
      </c>
      <c r="U17" s="35">
        <v>0.92397835735171663</v>
      </c>
      <c r="V17" s="36">
        <v>11.86583013202876</v>
      </c>
      <c r="W17" s="35">
        <v>0.83979468593072248</v>
      </c>
      <c r="X17" s="29">
        <v>-8.5553712862413906</v>
      </c>
      <c r="Y17" s="33">
        <v>1.222279051239836</v>
      </c>
      <c r="Z17" s="29">
        <v>45.784347104211108</v>
      </c>
      <c r="AA17" s="35">
        <v>1.256321624077928</v>
      </c>
      <c r="AB17" s="36">
        <v>33.488929325371217</v>
      </c>
      <c r="AC17" s="35">
        <v>1.4145426568084587</v>
      </c>
      <c r="AD17" s="29">
        <v>-12.295417778839891</v>
      </c>
      <c r="AE17" s="33">
        <v>1.582282883590538</v>
      </c>
      <c r="AF17" s="29">
        <v>42.843067096093343</v>
      </c>
      <c r="AG17" s="35">
        <v>1.2345895126189019</v>
      </c>
      <c r="AH17" s="36">
        <v>32.083833052447623</v>
      </c>
      <c r="AI17" s="35">
        <v>1.219087524950375</v>
      </c>
      <c r="AJ17" s="29">
        <v>-10.759234043645719</v>
      </c>
      <c r="AK17" s="33">
        <v>1.6800117445806702</v>
      </c>
      <c r="AL17" s="29">
        <v>25.018713733017421</v>
      </c>
      <c r="AM17" s="35">
        <v>0.99314848873941219</v>
      </c>
      <c r="AN17" s="36">
        <v>17.773597065341601</v>
      </c>
      <c r="AO17" s="35">
        <v>1.0853887314593909</v>
      </c>
      <c r="AP17" s="29">
        <v>-7.2451166676758199</v>
      </c>
      <c r="AQ17" s="33">
        <v>1.4878067716026211</v>
      </c>
      <c r="AR17" s="29">
        <v>29.941910530696241</v>
      </c>
      <c r="AS17" s="35">
        <v>1.0255848184900813</v>
      </c>
      <c r="AT17" s="36">
        <v>23.262404927758752</v>
      </c>
      <c r="AU17" s="35">
        <v>1.169096423414131</v>
      </c>
      <c r="AV17" s="29">
        <v>-6.6795056029374891</v>
      </c>
      <c r="AW17" s="33">
        <v>1.4295920435436362</v>
      </c>
      <c r="AX17" s="29">
        <v>19.090229694061851</v>
      </c>
      <c r="AY17" s="35">
        <v>1.0167788688934212</v>
      </c>
      <c r="AZ17" s="36">
        <v>12.90715297728603</v>
      </c>
      <c r="BA17" s="35">
        <v>0.8184261197222068</v>
      </c>
      <c r="BB17" s="29">
        <v>-6.1830767167758207</v>
      </c>
      <c r="BC17" s="33">
        <v>1.2304032009844428</v>
      </c>
      <c r="BD17" s="29">
        <v>41.350523301366543</v>
      </c>
      <c r="BE17" s="35">
        <v>1.2240983859462451</v>
      </c>
      <c r="BF17" s="36">
        <v>33.522452861611619</v>
      </c>
      <c r="BG17" s="35">
        <v>1.1193075965510371</v>
      </c>
      <c r="BH17" s="29">
        <v>-7.8280704397549243</v>
      </c>
      <c r="BI17" s="33">
        <v>1.5595123176534105</v>
      </c>
      <c r="BJ17" s="29">
        <v>58.50167882365507</v>
      </c>
      <c r="BK17" s="35">
        <v>1.1838249164881773</v>
      </c>
      <c r="BL17" s="36">
        <v>59.200433722088647</v>
      </c>
      <c r="BM17" s="35">
        <v>1.0838052019062814</v>
      </c>
      <c r="BN17" s="29">
        <v>0.69875489843357741</v>
      </c>
      <c r="BO17" s="33">
        <v>1.5068609899225884</v>
      </c>
      <c r="BP17" s="29">
        <v>42.750954487355521</v>
      </c>
      <c r="BQ17" s="35">
        <v>1.0826984229554586</v>
      </c>
      <c r="BR17" s="36">
        <v>40.683319194449069</v>
      </c>
      <c r="BS17" s="35">
        <v>1.2476918516303406</v>
      </c>
      <c r="BT17" s="29">
        <v>-2.0676352929064521</v>
      </c>
      <c r="BU17" s="33">
        <v>1.5347419120252301</v>
      </c>
      <c r="BV17" s="29">
        <v>59.73293814035118</v>
      </c>
      <c r="BW17" s="35">
        <v>1.1288988711797718</v>
      </c>
      <c r="BX17" s="36">
        <v>59.548792861244053</v>
      </c>
      <c r="BY17" s="35">
        <v>1.0834505622984327</v>
      </c>
      <c r="BZ17" s="29">
        <v>-0.18414527910712764</v>
      </c>
      <c r="CA17" s="33">
        <v>1.5048518474423462</v>
      </c>
      <c r="CB17" s="29">
        <v>66.152101041094809</v>
      </c>
      <c r="CC17" s="35">
        <v>1.1183470830270579</v>
      </c>
      <c r="CD17" s="36">
        <v>72.10727537856377</v>
      </c>
      <c r="CE17" s="35">
        <v>1.1288865022033903</v>
      </c>
      <c r="CF17" s="29">
        <v>5.9551743374689607</v>
      </c>
      <c r="CG17" s="33">
        <v>1.3636888868303199</v>
      </c>
      <c r="CH17" s="29">
        <v>58.990406629442226</v>
      </c>
      <c r="CI17" s="35">
        <v>1.2195255778735909</v>
      </c>
      <c r="CJ17" s="36">
        <v>62.642107700489937</v>
      </c>
      <c r="CK17" s="35">
        <v>1.136369282324261</v>
      </c>
      <c r="CL17" s="29">
        <v>3.6517010710477109</v>
      </c>
      <c r="CM17" s="33">
        <v>1.5586747316236207</v>
      </c>
      <c r="CN17" s="29">
        <v>48.965037456122907</v>
      </c>
      <c r="CO17" s="35">
        <v>1.191270629207589</v>
      </c>
      <c r="CP17" s="36">
        <v>47.654980166741851</v>
      </c>
      <c r="CQ17" s="35">
        <v>1.0501290423548544</v>
      </c>
      <c r="CR17" s="29">
        <v>-1.3100572893810565</v>
      </c>
      <c r="CS17" s="33">
        <v>1.4215804294619383</v>
      </c>
      <c r="CT17" s="29">
        <v>34.926258428637581</v>
      </c>
      <c r="CU17" s="35">
        <v>1.3812285233358985</v>
      </c>
      <c r="CV17" s="36">
        <v>32.421006783758891</v>
      </c>
      <c r="CW17" s="35">
        <v>1.1377992162824426</v>
      </c>
      <c r="CX17" s="29">
        <v>-2.5052516448786903</v>
      </c>
      <c r="CY17" s="33">
        <v>1.6174788150203907</v>
      </c>
      <c r="CZ17" s="29">
        <v>19.812091981669852</v>
      </c>
      <c r="DA17" s="35">
        <v>1.0829137447306472</v>
      </c>
      <c r="DB17" s="36">
        <v>15.718141736315729</v>
      </c>
      <c r="DC17" s="35">
        <v>0.9227234834060366</v>
      </c>
      <c r="DD17" s="29">
        <v>-4.0939502453541223</v>
      </c>
      <c r="DE17" s="33">
        <v>1.3605494562255147</v>
      </c>
      <c r="DF17" s="29">
        <v>37.337338166092863</v>
      </c>
      <c r="DG17" s="35">
        <v>1.2636252776041736</v>
      </c>
      <c r="DH17" s="36">
        <v>29.963623096883872</v>
      </c>
      <c r="DI17" s="35">
        <v>1.0134072460464092</v>
      </c>
      <c r="DJ17" s="29">
        <v>-7.3737150692089912</v>
      </c>
      <c r="DK17" s="34">
        <v>1.7141684659532594</v>
      </c>
    </row>
    <row r="18" spans="1:115" s="50" customFormat="1">
      <c r="A18" s="51"/>
      <c r="B18" s="67"/>
      <c r="C18" s="71"/>
      <c r="D18" s="67"/>
      <c r="E18" s="70"/>
      <c r="F18" s="67"/>
      <c r="G18" s="66"/>
      <c r="H18" s="29"/>
      <c r="I18" s="35"/>
      <c r="J18" s="36"/>
      <c r="K18" s="35"/>
      <c r="L18" s="29"/>
      <c r="M18" s="33"/>
      <c r="N18" s="29"/>
      <c r="O18" s="35"/>
      <c r="P18" s="36"/>
      <c r="Q18" s="35"/>
      <c r="R18" s="29"/>
      <c r="S18" s="33"/>
      <c r="T18" s="29"/>
      <c r="U18" s="35"/>
      <c r="V18" s="36"/>
      <c r="W18" s="35"/>
      <c r="X18" s="29"/>
      <c r="Y18" s="33"/>
      <c r="Z18" s="29"/>
      <c r="AA18" s="35"/>
      <c r="AB18" s="36"/>
      <c r="AC18" s="35"/>
      <c r="AD18" s="29"/>
      <c r="AE18" s="33"/>
      <c r="AF18" s="29"/>
      <c r="AG18" s="35"/>
      <c r="AH18" s="36"/>
      <c r="AI18" s="35"/>
      <c r="AJ18" s="29"/>
      <c r="AK18" s="33"/>
      <c r="AL18" s="29"/>
      <c r="AM18" s="35"/>
      <c r="AN18" s="36"/>
      <c r="AO18" s="35"/>
      <c r="AP18" s="29"/>
      <c r="AQ18" s="33"/>
      <c r="AR18" s="29"/>
      <c r="AS18" s="35"/>
      <c r="AT18" s="36"/>
      <c r="AU18" s="35"/>
      <c r="AV18" s="29"/>
      <c r="AW18" s="33"/>
      <c r="AX18" s="29"/>
      <c r="AY18" s="35"/>
      <c r="AZ18" s="36"/>
      <c r="BA18" s="35"/>
      <c r="BB18" s="29"/>
      <c r="BC18" s="33"/>
      <c r="BD18" s="29"/>
      <c r="BE18" s="35"/>
      <c r="BF18" s="36"/>
      <c r="BG18" s="35"/>
      <c r="BH18" s="29"/>
      <c r="BI18" s="33"/>
      <c r="BJ18" s="29"/>
      <c r="BK18" s="35"/>
      <c r="BL18" s="36"/>
      <c r="BM18" s="35"/>
      <c r="BN18" s="29"/>
      <c r="BO18" s="33"/>
      <c r="BP18" s="29"/>
      <c r="BQ18" s="35"/>
      <c r="BR18" s="36"/>
      <c r="BS18" s="35"/>
      <c r="BT18" s="29"/>
      <c r="BU18" s="33"/>
      <c r="BV18" s="29"/>
      <c r="BW18" s="35"/>
      <c r="BX18" s="36"/>
      <c r="BY18" s="35"/>
      <c r="BZ18" s="29"/>
      <c r="CA18" s="33"/>
      <c r="CB18" s="29"/>
      <c r="CC18" s="35"/>
      <c r="CD18" s="36"/>
      <c r="CE18" s="35"/>
      <c r="CF18" s="29"/>
      <c r="CG18" s="33"/>
      <c r="CH18" s="29"/>
      <c r="CI18" s="35"/>
      <c r="CJ18" s="36"/>
      <c r="CK18" s="35"/>
      <c r="CL18" s="29"/>
      <c r="CM18" s="33"/>
      <c r="CN18" s="29"/>
      <c r="CO18" s="35"/>
      <c r="CP18" s="36"/>
      <c r="CQ18" s="35"/>
      <c r="CR18" s="29"/>
      <c r="CS18" s="33"/>
      <c r="CT18" s="29"/>
      <c r="CU18" s="35"/>
      <c r="CV18" s="36"/>
      <c r="CW18" s="35"/>
      <c r="CX18" s="29"/>
      <c r="CY18" s="33"/>
      <c r="CZ18" s="29"/>
      <c r="DA18" s="35"/>
      <c r="DB18" s="36"/>
      <c r="DC18" s="35"/>
      <c r="DD18" s="29"/>
      <c r="DE18" s="33"/>
      <c r="DF18" s="29"/>
      <c r="DG18" s="35"/>
      <c r="DH18" s="36"/>
      <c r="DI18" s="35"/>
      <c r="DJ18" s="29"/>
      <c r="DK18" s="34"/>
    </row>
    <row r="19" spans="1:115" s="50" customFormat="1">
      <c r="A19" s="51" t="s">
        <v>82</v>
      </c>
      <c r="B19" s="67">
        <v>7.1227231918697944</v>
      </c>
      <c r="C19" s="71">
        <v>3.5711510759063397E-2</v>
      </c>
      <c r="D19" s="67">
        <v>6.7941388106159692</v>
      </c>
      <c r="E19" s="70">
        <v>3.16428723852622E-2</v>
      </c>
      <c r="F19" s="67">
        <v>-0.32858438125382439</v>
      </c>
      <c r="G19" s="66">
        <v>4.3273263019305203E-2</v>
      </c>
      <c r="H19" s="29">
        <v>45.113558907095069</v>
      </c>
      <c r="I19" s="35">
        <v>0.29993486044919188</v>
      </c>
      <c r="J19" s="36">
        <v>41.959048698596249</v>
      </c>
      <c r="K19" s="35">
        <v>0.30071886778108398</v>
      </c>
      <c r="L19" s="29">
        <v>-3.154510208498821</v>
      </c>
      <c r="M19" s="33">
        <v>0.38877680526632169</v>
      </c>
      <c r="N19" s="29">
        <v>26.511826111543691</v>
      </c>
      <c r="O19" s="35">
        <v>0.26044357688465791</v>
      </c>
      <c r="P19" s="36">
        <v>21.093986396833142</v>
      </c>
      <c r="Q19" s="35">
        <v>0.24670940244360129</v>
      </c>
      <c r="R19" s="29">
        <v>-5.4178397147105546</v>
      </c>
      <c r="S19" s="33">
        <v>0.32116196643314521</v>
      </c>
      <c r="T19" s="29">
        <v>37.779187517832582</v>
      </c>
      <c r="U19" s="35">
        <v>0.2847532227775888</v>
      </c>
      <c r="V19" s="36">
        <v>33.817348062363052</v>
      </c>
      <c r="W19" s="35">
        <v>0.27051026243346732</v>
      </c>
      <c r="X19" s="29">
        <v>-3.9618394554695322</v>
      </c>
      <c r="Y19" s="33">
        <v>0.36919581732317969</v>
      </c>
      <c r="Z19" s="29">
        <v>26.640836138238949</v>
      </c>
      <c r="AA19" s="35">
        <v>0.24701398878456271</v>
      </c>
      <c r="AB19" s="36">
        <v>20.209056648369891</v>
      </c>
      <c r="AC19" s="35">
        <v>0.2323054348959413</v>
      </c>
      <c r="AD19" s="29">
        <v>-6.4317794898690606</v>
      </c>
      <c r="AE19" s="33">
        <v>0.32371418447374778</v>
      </c>
      <c r="AF19" s="29">
        <v>43.832749648035083</v>
      </c>
      <c r="AG19" s="35">
        <v>0.28172761972971128</v>
      </c>
      <c r="AH19" s="36">
        <v>40.321191871092829</v>
      </c>
      <c r="AI19" s="35">
        <v>0.29160882770867358</v>
      </c>
      <c r="AJ19" s="29">
        <v>-3.5115577769422561</v>
      </c>
      <c r="AK19" s="33">
        <v>0.37816462585010069</v>
      </c>
      <c r="AL19" s="29">
        <v>32.754274404311062</v>
      </c>
      <c r="AM19" s="35">
        <v>0.26507337793607483</v>
      </c>
      <c r="AN19" s="36">
        <v>24.561276688534079</v>
      </c>
      <c r="AO19" s="35">
        <v>0.25697173325222911</v>
      </c>
      <c r="AP19" s="29">
        <v>-8.1929977157769827</v>
      </c>
      <c r="AQ19" s="33">
        <v>0.34837301025260398</v>
      </c>
      <c r="AR19" s="29">
        <v>26.04648342302276</v>
      </c>
      <c r="AS19" s="35">
        <v>0.24959147333893331</v>
      </c>
      <c r="AT19" s="36">
        <v>21.460634250986281</v>
      </c>
      <c r="AU19" s="35">
        <v>0.24716437287052959</v>
      </c>
      <c r="AV19" s="29">
        <v>-4.58584917203647</v>
      </c>
      <c r="AW19" s="33">
        <v>0.31857087394151662</v>
      </c>
      <c r="AX19" s="29">
        <v>18.896974999812642</v>
      </c>
      <c r="AY19" s="35">
        <v>0.22663937579826179</v>
      </c>
      <c r="AZ19" s="36">
        <v>12.60422527038078</v>
      </c>
      <c r="BA19" s="35">
        <v>0.184896334772818</v>
      </c>
      <c r="BB19" s="29">
        <v>-6.2927497294318622</v>
      </c>
      <c r="BC19" s="33">
        <v>0.27895271918582942</v>
      </c>
      <c r="BD19" s="29">
        <v>49.227367864024743</v>
      </c>
      <c r="BE19" s="35">
        <v>0.28886943942643711</v>
      </c>
      <c r="BF19" s="36">
        <v>48.558730149034417</v>
      </c>
      <c r="BG19" s="35">
        <v>0.2875405688532045</v>
      </c>
      <c r="BH19" s="29">
        <v>-0.66863771499032032</v>
      </c>
      <c r="BI19" s="33">
        <v>0.38463659921239202</v>
      </c>
      <c r="BJ19" s="29">
        <v>61.339839558000129</v>
      </c>
      <c r="BK19" s="35">
        <v>0.2861180126541914</v>
      </c>
      <c r="BL19" s="36">
        <v>64.74483938460159</v>
      </c>
      <c r="BM19" s="35">
        <v>0.27484538489327709</v>
      </c>
      <c r="BN19" s="29">
        <v>3.4049998266014589</v>
      </c>
      <c r="BO19" s="33">
        <v>0.36352664165909232</v>
      </c>
      <c r="BP19" s="29">
        <v>45.058228116699361</v>
      </c>
      <c r="BQ19" s="35">
        <v>0.28590756895449249</v>
      </c>
      <c r="BR19" s="36">
        <v>44.448042899323539</v>
      </c>
      <c r="BS19" s="35">
        <v>0.27473010180897478</v>
      </c>
      <c r="BT19" s="29">
        <v>-0.61018521737582032</v>
      </c>
      <c r="BU19" s="33">
        <v>0.36787307572647349</v>
      </c>
      <c r="BV19" s="29">
        <v>61.286791234134128</v>
      </c>
      <c r="BW19" s="35">
        <v>0.29039614213695858</v>
      </c>
      <c r="BX19" s="36">
        <v>65.463679693138801</v>
      </c>
      <c r="BY19" s="35">
        <v>0.27771246269692168</v>
      </c>
      <c r="BZ19" s="29">
        <v>4.1768884590046813</v>
      </c>
      <c r="CA19" s="33">
        <v>0.36751556776283179</v>
      </c>
      <c r="CB19" s="29">
        <v>65.28806771411206</v>
      </c>
      <c r="CC19" s="35">
        <v>0.28520890703392049</v>
      </c>
      <c r="CD19" s="36">
        <v>69.446062044380028</v>
      </c>
      <c r="CE19" s="35">
        <v>0.26854614674251981</v>
      </c>
      <c r="CF19" s="29">
        <v>4.1579943302679707</v>
      </c>
      <c r="CG19" s="33">
        <v>0.36075740486768171</v>
      </c>
      <c r="CH19" s="29">
        <v>55.085354607721243</v>
      </c>
      <c r="CI19" s="35">
        <v>0.29158991096045378</v>
      </c>
      <c r="CJ19" s="36">
        <v>57.452303963605729</v>
      </c>
      <c r="CK19" s="35">
        <v>0.28195428643498732</v>
      </c>
      <c r="CL19" s="29">
        <v>2.366949355884497</v>
      </c>
      <c r="CM19" s="33">
        <v>0.37263977686142369</v>
      </c>
      <c r="CN19" s="29">
        <v>47.75008612984783</v>
      </c>
      <c r="CO19" s="35">
        <v>0.28170959379494098</v>
      </c>
      <c r="CP19" s="36">
        <v>45.09015251912875</v>
      </c>
      <c r="CQ19" s="35">
        <v>0.29583338938408082</v>
      </c>
      <c r="CR19" s="29">
        <v>-2.6599336107190812</v>
      </c>
      <c r="CS19" s="33">
        <v>0.3729324628727283</v>
      </c>
      <c r="CT19" s="29">
        <v>48.931568401003467</v>
      </c>
      <c r="CU19" s="35">
        <v>0.28032562487738499</v>
      </c>
      <c r="CV19" s="36">
        <v>48.090921563941251</v>
      </c>
      <c r="CW19" s="35">
        <v>0.28581929082454582</v>
      </c>
      <c r="CX19" s="29">
        <v>-0.84064683706222154</v>
      </c>
      <c r="CY19" s="33">
        <v>0.37506895822051167</v>
      </c>
      <c r="CZ19" s="29">
        <v>20.869124512282639</v>
      </c>
      <c r="DA19" s="35">
        <v>0.2393616639370918</v>
      </c>
      <c r="DB19" s="36">
        <v>15.042899847046741</v>
      </c>
      <c r="DC19" s="35">
        <v>0.20807112188904239</v>
      </c>
      <c r="DD19" s="29">
        <v>-5.8262246652359009</v>
      </c>
      <c r="DE19" s="33">
        <v>0.3109771066932322</v>
      </c>
      <c r="DF19" s="29">
        <v>28.864573882058611</v>
      </c>
      <c r="DG19" s="35">
        <v>0.23751180989617049</v>
      </c>
      <c r="DH19" s="36">
        <v>22.797463767330889</v>
      </c>
      <c r="DI19" s="35">
        <v>0.2195539920878537</v>
      </c>
      <c r="DJ19" s="29">
        <v>-6.0671101147277238</v>
      </c>
      <c r="DK19" s="34">
        <v>0.31877723699025179</v>
      </c>
    </row>
    <row r="20" spans="1:115" s="50" customFormat="1">
      <c r="A20" s="51"/>
      <c r="B20" s="121"/>
      <c r="C20" s="108"/>
      <c r="D20" s="107"/>
      <c r="E20" s="109"/>
      <c r="F20" s="107"/>
      <c r="G20" s="109"/>
      <c r="H20" s="110"/>
      <c r="I20" s="111"/>
      <c r="J20" s="110"/>
      <c r="K20" s="112"/>
      <c r="L20" s="110"/>
      <c r="M20" s="112"/>
      <c r="N20" s="110"/>
      <c r="O20" s="111"/>
      <c r="P20" s="110"/>
      <c r="Q20" s="112"/>
      <c r="R20" s="107"/>
      <c r="S20" s="112"/>
      <c r="T20" s="107"/>
      <c r="U20" s="111"/>
      <c r="V20" s="107"/>
      <c r="W20" s="112"/>
      <c r="X20" s="107"/>
      <c r="Y20" s="112"/>
      <c r="Z20" s="107"/>
      <c r="AA20" s="111"/>
      <c r="AB20" s="107"/>
      <c r="AC20" s="112"/>
      <c r="AD20" s="107"/>
      <c r="AE20" s="112"/>
      <c r="AF20" s="107"/>
      <c r="AG20" s="111"/>
      <c r="AH20" s="107"/>
      <c r="AI20" s="112"/>
      <c r="AJ20" s="107"/>
      <c r="AK20" s="112"/>
      <c r="AL20" s="107"/>
      <c r="AM20" s="111"/>
      <c r="AN20" s="107"/>
      <c r="AO20" s="112"/>
      <c r="AP20" s="107"/>
      <c r="AQ20" s="112"/>
      <c r="AR20" s="107"/>
      <c r="AS20" s="111"/>
      <c r="AT20" s="107"/>
      <c r="AU20" s="112"/>
      <c r="AV20" s="107"/>
      <c r="AW20" s="112"/>
      <c r="AX20" s="107"/>
      <c r="AY20" s="111"/>
      <c r="AZ20" s="107"/>
      <c r="BA20" s="112"/>
      <c r="BB20" s="107"/>
      <c r="BC20" s="112"/>
      <c r="BD20" s="107"/>
      <c r="BE20" s="111"/>
      <c r="BF20" s="107"/>
      <c r="BG20" s="112"/>
      <c r="BH20" s="107"/>
      <c r="BI20" s="112"/>
      <c r="BJ20" s="107"/>
      <c r="BK20" s="111"/>
      <c r="BL20" s="107"/>
      <c r="BM20" s="112"/>
      <c r="BN20" s="107"/>
      <c r="BO20" s="112"/>
      <c r="BP20" s="107"/>
      <c r="BQ20" s="111"/>
      <c r="BR20" s="107"/>
      <c r="BS20" s="112"/>
      <c r="BT20" s="107"/>
      <c r="BU20" s="112"/>
      <c r="BV20" s="107"/>
      <c r="BW20" s="111"/>
      <c r="BX20" s="107"/>
      <c r="BY20" s="112"/>
      <c r="BZ20" s="107"/>
      <c r="CA20" s="112"/>
      <c r="CB20" s="107"/>
      <c r="CC20" s="111"/>
      <c r="CD20" s="107"/>
      <c r="CE20" s="112"/>
      <c r="CF20" s="107"/>
      <c r="CG20" s="112"/>
      <c r="CH20" s="107"/>
      <c r="CI20" s="111"/>
      <c r="CJ20" s="107"/>
      <c r="CK20" s="112"/>
      <c r="CL20" s="107"/>
      <c r="CM20" s="112"/>
      <c r="CN20" s="107"/>
      <c r="CO20" s="111"/>
      <c r="CP20" s="107"/>
      <c r="CQ20" s="112"/>
      <c r="CR20" s="107"/>
      <c r="CS20" s="112"/>
      <c r="CT20" s="107"/>
      <c r="CU20" s="111"/>
      <c r="CV20" s="107"/>
      <c r="CW20" s="112"/>
      <c r="CX20" s="107"/>
      <c r="CY20" s="112"/>
      <c r="CZ20" s="107"/>
      <c r="DA20" s="111"/>
      <c r="DB20" s="107"/>
      <c r="DC20" s="112"/>
      <c r="DD20" s="107"/>
      <c r="DE20" s="112"/>
      <c r="DF20" s="107"/>
      <c r="DG20" s="111"/>
      <c r="DH20" s="107"/>
      <c r="DI20" s="112"/>
      <c r="DJ20" s="107"/>
      <c r="DK20" s="120"/>
    </row>
    <row r="21" spans="1:115" s="50" customFormat="1">
      <c r="A21" s="51" t="s">
        <v>100</v>
      </c>
      <c r="B21" s="67">
        <v>7.5971243613003514</v>
      </c>
      <c r="C21" s="71">
        <v>4.3522216892231E-2</v>
      </c>
      <c r="D21" s="67">
        <v>7.0451450440945598</v>
      </c>
      <c r="E21" s="70">
        <v>3.5057569392211503E-2</v>
      </c>
      <c r="F21" s="67">
        <v>-0.55197931720579185</v>
      </c>
      <c r="G21" s="66">
        <v>5.2470890447740497E-2</v>
      </c>
      <c r="H21" s="29">
        <v>46.382542073123567</v>
      </c>
      <c r="I21" s="35">
        <v>0.3833239137802219</v>
      </c>
      <c r="J21" s="36">
        <v>40.855058661453889</v>
      </c>
      <c r="K21" s="35">
        <v>0.37000907303608749</v>
      </c>
      <c r="L21" s="29">
        <v>-5.5274834116696789</v>
      </c>
      <c r="M21" s="33">
        <v>0.49197883156009198</v>
      </c>
      <c r="N21" s="29">
        <v>27.178267737312261</v>
      </c>
      <c r="O21" s="35">
        <v>0.33411387667871462</v>
      </c>
      <c r="P21" s="36">
        <v>20.391995797137579</v>
      </c>
      <c r="Q21" s="35">
        <v>0.30150195999780782</v>
      </c>
      <c r="R21" s="29">
        <v>-6.7862719401746858</v>
      </c>
      <c r="S21" s="33">
        <v>0.40427493730573583</v>
      </c>
      <c r="T21" s="29">
        <v>37.935659422101487</v>
      </c>
      <c r="U21" s="35">
        <v>0.36117587594929079</v>
      </c>
      <c r="V21" s="36">
        <v>32.677591091900609</v>
      </c>
      <c r="W21" s="35">
        <v>0.32210994008540123</v>
      </c>
      <c r="X21" s="29">
        <v>-5.2580683302008833</v>
      </c>
      <c r="Y21" s="33">
        <v>0.46570305494045261</v>
      </c>
      <c r="Z21" s="29">
        <v>27.760785860953941</v>
      </c>
      <c r="AA21" s="35">
        <v>0.31628898394336369</v>
      </c>
      <c r="AB21" s="36">
        <v>19.838659593694771</v>
      </c>
      <c r="AC21" s="35">
        <v>0.28400651904683011</v>
      </c>
      <c r="AD21" s="29">
        <v>-7.9221262672591672</v>
      </c>
      <c r="AE21" s="33">
        <v>0.40956614402594588</v>
      </c>
      <c r="AF21" s="29">
        <v>48.579684461728966</v>
      </c>
      <c r="AG21" s="35">
        <v>0.35790478273908999</v>
      </c>
      <c r="AH21" s="36">
        <v>43.393027649796153</v>
      </c>
      <c r="AI21" s="35">
        <v>0.3658003994496809</v>
      </c>
      <c r="AJ21" s="29">
        <v>-5.1866568119328127</v>
      </c>
      <c r="AK21" s="33">
        <v>0.47898099501532748</v>
      </c>
      <c r="AL21" s="29">
        <v>35.011341765767497</v>
      </c>
      <c r="AM21" s="35">
        <v>0.33445462649611252</v>
      </c>
      <c r="AN21" s="36">
        <v>25.270136097664079</v>
      </c>
      <c r="AO21" s="35">
        <v>0.31932034340607451</v>
      </c>
      <c r="AP21" s="29">
        <v>-9.7412056681034223</v>
      </c>
      <c r="AQ21" s="33">
        <v>0.43325508964494031</v>
      </c>
      <c r="AR21" s="29">
        <v>27.051157738977309</v>
      </c>
      <c r="AS21" s="35">
        <v>0.32066959257787803</v>
      </c>
      <c r="AT21" s="36">
        <v>21.407405318049669</v>
      </c>
      <c r="AU21" s="35">
        <v>0.29518379800373962</v>
      </c>
      <c r="AV21" s="29">
        <v>-5.6437524209276404</v>
      </c>
      <c r="AW21" s="33">
        <v>0.40177830586894941</v>
      </c>
      <c r="AX21" s="29">
        <v>19.104290497506462</v>
      </c>
      <c r="AY21" s="35">
        <v>0.28157646999378988</v>
      </c>
      <c r="AZ21" s="36">
        <v>12.001873228019001</v>
      </c>
      <c r="BA21" s="35">
        <v>0.2211938928623581</v>
      </c>
      <c r="BB21" s="29">
        <v>-7.1024172694874661</v>
      </c>
      <c r="BC21" s="33">
        <v>0.34280614153968669</v>
      </c>
      <c r="BD21" s="29">
        <v>54.646549162571787</v>
      </c>
      <c r="BE21" s="35">
        <v>0.36272912720431583</v>
      </c>
      <c r="BF21" s="36">
        <v>53.716215313971517</v>
      </c>
      <c r="BG21" s="35">
        <v>0.32525933552223252</v>
      </c>
      <c r="BH21" s="29">
        <v>-0.93033384860027668</v>
      </c>
      <c r="BI21" s="33">
        <v>0.46275650743260199</v>
      </c>
      <c r="BJ21" s="29">
        <v>65.562180183564564</v>
      </c>
      <c r="BK21" s="35">
        <v>0.34551095969735829</v>
      </c>
      <c r="BL21" s="36">
        <v>68.516147736140468</v>
      </c>
      <c r="BM21" s="35">
        <v>0.31572810281464619</v>
      </c>
      <c r="BN21" s="29">
        <v>2.9539675525759082</v>
      </c>
      <c r="BO21" s="33">
        <v>0.43902099711397208</v>
      </c>
      <c r="BP21" s="29">
        <v>46.431232103016512</v>
      </c>
      <c r="BQ21" s="35">
        <v>0.35480219335948843</v>
      </c>
      <c r="BR21" s="36">
        <v>44.497138884669489</v>
      </c>
      <c r="BS21" s="35">
        <v>0.32866382615145601</v>
      </c>
      <c r="BT21" s="29">
        <v>-1.934093218347015</v>
      </c>
      <c r="BU21" s="33">
        <v>0.46224726755782319</v>
      </c>
      <c r="BV21" s="29">
        <v>66.404335739988966</v>
      </c>
      <c r="BW21" s="35">
        <v>0.35637210286764331</v>
      </c>
      <c r="BX21" s="36">
        <v>69.952832678015639</v>
      </c>
      <c r="BY21" s="35">
        <v>0.31638687802369508</v>
      </c>
      <c r="BZ21" s="29">
        <v>3.5484969380266662</v>
      </c>
      <c r="CA21" s="33">
        <v>0.44085328770551369</v>
      </c>
      <c r="CB21" s="29">
        <v>69.499816753111745</v>
      </c>
      <c r="CC21" s="35">
        <v>0.34021487206267509</v>
      </c>
      <c r="CD21" s="36">
        <v>73.00558186512734</v>
      </c>
      <c r="CE21" s="35">
        <v>0.31128404850248159</v>
      </c>
      <c r="CF21" s="29">
        <v>3.505765112015593</v>
      </c>
      <c r="CG21" s="33">
        <v>0.43812442510215022</v>
      </c>
      <c r="CH21" s="29">
        <v>58.092439141930399</v>
      </c>
      <c r="CI21" s="35">
        <v>0.36017333062920759</v>
      </c>
      <c r="CJ21" s="36">
        <v>59.514635532865867</v>
      </c>
      <c r="CK21" s="35">
        <v>0.32799853330098588</v>
      </c>
      <c r="CL21" s="29">
        <v>1.4221963909354769</v>
      </c>
      <c r="CM21" s="33">
        <v>0.45309490951571119</v>
      </c>
      <c r="CN21" s="29">
        <v>48.005688012361631</v>
      </c>
      <c r="CO21" s="35">
        <v>0.34678342818322522</v>
      </c>
      <c r="CP21" s="36">
        <v>43.758003047619667</v>
      </c>
      <c r="CQ21" s="35">
        <v>0.35199287701676629</v>
      </c>
      <c r="CR21" s="29">
        <v>-4.247684964741965</v>
      </c>
      <c r="CS21" s="33">
        <v>0.4675077511862108</v>
      </c>
      <c r="CT21" s="29">
        <v>51.852068228829722</v>
      </c>
      <c r="CU21" s="35">
        <v>0.34890817733600787</v>
      </c>
      <c r="CV21" s="36">
        <v>49.971620983044701</v>
      </c>
      <c r="CW21" s="35">
        <v>0.34668277001856418</v>
      </c>
      <c r="CX21" s="29">
        <v>-1.8804472457850161</v>
      </c>
      <c r="CY21" s="33">
        <v>0.46780828047492429</v>
      </c>
      <c r="CZ21" s="29">
        <v>20.871340935128689</v>
      </c>
      <c r="DA21" s="35">
        <v>0.28868526683607021</v>
      </c>
      <c r="DB21" s="36">
        <v>14.72292054614759</v>
      </c>
      <c r="DC21" s="35">
        <v>0.2460675272617413</v>
      </c>
      <c r="DD21" s="29">
        <v>-6.148420388981096</v>
      </c>
      <c r="DE21" s="33">
        <v>0.37348110139652702</v>
      </c>
      <c r="DF21" s="29">
        <v>28.74527871343161</v>
      </c>
      <c r="DG21" s="35">
        <v>0.29363432812001528</v>
      </c>
      <c r="DH21" s="36">
        <v>21.949289591698228</v>
      </c>
      <c r="DI21" s="35">
        <v>0.2644421157118359</v>
      </c>
      <c r="DJ21" s="29">
        <v>-6.7959891217333812</v>
      </c>
      <c r="DK21" s="34">
        <v>0.39711979266580139</v>
      </c>
    </row>
    <row r="22" spans="1:115" s="50" customFormat="1" ht="13.5" thickBot="1">
      <c r="A22" s="51"/>
      <c r="B22" s="25"/>
      <c r="C22" s="26"/>
      <c r="D22" s="25"/>
      <c r="E22" s="27"/>
      <c r="F22" s="25"/>
      <c r="G22" s="25"/>
      <c r="H22" s="8"/>
      <c r="I22" s="11"/>
      <c r="J22" s="21"/>
      <c r="K22" s="11"/>
      <c r="L22" s="8"/>
      <c r="M22" s="15"/>
      <c r="N22" s="8"/>
      <c r="O22" s="11"/>
      <c r="P22" s="21"/>
      <c r="Q22" s="11"/>
      <c r="R22" s="8"/>
      <c r="S22" s="15"/>
      <c r="T22" s="8"/>
      <c r="U22" s="11"/>
      <c r="V22" s="21"/>
      <c r="W22" s="11"/>
      <c r="X22" s="8"/>
      <c r="Y22" s="15"/>
      <c r="Z22" s="8"/>
      <c r="AA22" s="11"/>
      <c r="AB22" s="21"/>
      <c r="AC22" s="11"/>
      <c r="AD22" s="8"/>
      <c r="AE22" s="15"/>
      <c r="AF22" s="8"/>
      <c r="AG22" s="11"/>
      <c r="AH22" s="21"/>
      <c r="AI22" s="11"/>
      <c r="AJ22" s="8"/>
      <c r="AK22" s="15"/>
      <c r="AL22" s="8"/>
      <c r="AM22" s="11"/>
      <c r="AN22" s="21"/>
      <c r="AO22" s="11"/>
      <c r="AP22" s="8"/>
      <c r="AQ22" s="15"/>
      <c r="AR22" s="8"/>
      <c r="AS22" s="11"/>
      <c r="AT22" s="21"/>
      <c r="AU22" s="11"/>
      <c r="AV22" s="8"/>
      <c r="AW22" s="15"/>
      <c r="AX22" s="8"/>
      <c r="AY22" s="11"/>
      <c r="AZ22" s="21"/>
      <c r="BA22" s="11"/>
      <c r="BB22" s="8"/>
      <c r="BC22" s="15"/>
      <c r="BD22" s="8"/>
      <c r="BE22" s="11"/>
      <c r="BF22" s="21"/>
      <c r="BG22" s="11"/>
      <c r="BH22" s="8"/>
      <c r="BI22" s="15"/>
      <c r="BJ22" s="8"/>
      <c r="BK22" s="11"/>
      <c r="BL22" s="21"/>
      <c r="BM22" s="11"/>
      <c r="BN22" s="8"/>
      <c r="BO22" s="15"/>
      <c r="BP22" s="8"/>
      <c r="BQ22" s="11"/>
      <c r="BR22" s="21"/>
      <c r="BS22" s="11"/>
      <c r="BT22" s="8"/>
      <c r="BU22" s="15"/>
      <c r="BV22" s="8"/>
      <c r="BW22" s="11"/>
      <c r="BX22" s="21"/>
      <c r="BY22" s="11"/>
      <c r="BZ22" s="8"/>
      <c r="CA22" s="15"/>
      <c r="CB22" s="8"/>
      <c r="CC22" s="11"/>
      <c r="CD22" s="21"/>
      <c r="CE22" s="11"/>
      <c r="CF22" s="8"/>
      <c r="CG22" s="15"/>
      <c r="CH22" s="8"/>
      <c r="CI22" s="11"/>
      <c r="CJ22" s="21"/>
      <c r="CK22" s="11"/>
      <c r="CL22" s="8"/>
      <c r="CM22" s="15"/>
      <c r="CN22" s="8"/>
      <c r="CO22" s="11"/>
      <c r="CP22" s="21"/>
      <c r="CQ22" s="11"/>
      <c r="CR22" s="8"/>
      <c r="CS22" s="15"/>
      <c r="CT22" s="8"/>
      <c r="CU22" s="11"/>
      <c r="CV22" s="21"/>
      <c r="CW22" s="11"/>
      <c r="CX22" s="8"/>
      <c r="CY22" s="15"/>
      <c r="CZ22" s="8"/>
      <c r="DA22" s="11"/>
      <c r="DB22" s="21"/>
      <c r="DC22" s="11"/>
      <c r="DD22" s="8"/>
      <c r="DE22" s="15"/>
      <c r="DF22" s="8"/>
      <c r="DG22" s="11"/>
      <c r="DH22" s="21"/>
      <c r="DI22" s="11"/>
      <c r="DJ22" s="8"/>
      <c r="DK22" s="12"/>
    </row>
    <row r="23" spans="1:115" s="50" customFormat="1">
      <c r="A23" s="13"/>
      <c r="B23" s="13"/>
      <c r="C23" s="13"/>
      <c r="D23" s="13"/>
      <c r="E23" s="13"/>
      <c r="F23" s="13"/>
      <c r="G23" s="13"/>
    </row>
    <row r="24" spans="1:115" s="50" customFormat="1">
      <c r="A24" s="13"/>
      <c r="B24" s="13"/>
      <c r="C24" s="13"/>
      <c r="D24" s="13"/>
      <c r="E24" s="13"/>
      <c r="F24" s="13"/>
      <c r="G24" s="13"/>
    </row>
    <row r="25" spans="1:115">
      <c r="A25" s="49" t="s">
        <v>23</v>
      </c>
      <c r="H25" s="46"/>
      <c r="I25" s="46"/>
      <c r="J25" s="46"/>
      <c r="K25" s="46"/>
      <c r="L25" s="46"/>
      <c r="M25" s="46"/>
      <c r="N25" s="46"/>
      <c r="O25" s="46"/>
      <c r="P25" s="46"/>
      <c r="Q25" s="46"/>
    </row>
    <row r="26" spans="1:115" ht="12.75" customHeight="1">
      <c r="A26" s="49" t="s">
        <v>29</v>
      </c>
      <c r="H26" s="46"/>
      <c r="I26" s="46"/>
      <c r="J26" s="46"/>
      <c r="K26" s="46"/>
      <c r="L26" s="46"/>
      <c r="M26" s="46"/>
      <c r="N26" s="46"/>
      <c r="O26" s="46"/>
      <c r="P26" s="46"/>
      <c r="Q26" s="46"/>
    </row>
    <row r="27" spans="1:115">
      <c r="H27" s="46"/>
      <c r="I27" s="46"/>
      <c r="J27" s="46"/>
      <c r="K27" s="46"/>
      <c r="L27" s="46"/>
      <c r="M27" s="46"/>
      <c r="N27" s="46"/>
      <c r="O27" s="46"/>
      <c r="P27" s="46"/>
      <c r="Q27" s="46"/>
    </row>
    <row r="28" spans="1:115">
      <c r="H28" s="46"/>
      <c r="I28" s="46"/>
      <c r="J28" s="46"/>
      <c r="K28" s="46"/>
      <c r="L28" s="46"/>
      <c r="M28" s="46"/>
      <c r="N28" s="46"/>
      <c r="O28" s="46"/>
      <c r="P28" s="46"/>
      <c r="Q28" s="46"/>
    </row>
    <row r="29" spans="1:115">
      <c r="H29" s="46"/>
      <c r="I29" s="46"/>
      <c r="J29" s="46"/>
      <c r="K29" s="46"/>
      <c r="L29" s="46"/>
      <c r="M29" s="46"/>
      <c r="N29" s="46"/>
      <c r="O29" s="46"/>
      <c r="P29" s="46"/>
      <c r="Q29" s="46"/>
    </row>
    <row r="30" spans="1:115">
      <c r="H30" s="46"/>
      <c r="I30" s="46"/>
      <c r="J30" s="46"/>
      <c r="K30" s="46"/>
      <c r="L30" s="46"/>
      <c r="M30" s="46"/>
      <c r="N30" s="46"/>
      <c r="O30" s="46"/>
      <c r="P30" s="46"/>
      <c r="Q30" s="46"/>
    </row>
    <row r="31" spans="1:115">
      <c r="H31" s="46"/>
      <c r="I31" s="46"/>
      <c r="J31" s="46"/>
      <c r="K31" s="46"/>
      <c r="L31" s="46"/>
      <c r="M31" s="46"/>
      <c r="N31" s="46"/>
      <c r="O31" s="46"/>
      <c r="P31" s="46"/>
      <c r="Q31" s="46"/>
    </row>
    <row r="32" spans="1:115">
      <c r="H32" s="46"/>
      <c r="I32" s="46"/>
      <c r="J32" s="46"/>
      <c r="K32" s="46"/>
      <c r="L32" s="46"/>
      <c r="M32" s="46"/>
      <c r="N32" s="46"/>
      <c r="O32" s="46"/>
      <c r="P32" s="46"/>
      <c r="Q32" s="46"/>
    </row>
    <row r="33" spans="8:17">
      <c r="H33" s="46"/>
      <c r="I33" s="46"/>
      <c r="J33" s="46"/>
      <c r="K33" s="46"/>
      <c r="L33" s="46"/>
      <c r="M33" s="46"/>
      <c r="N33" s="46"/>
      <c r="O33" s="46"/>
      <c r="P33" s="46"/>
      <c r="Q33" s="46"/>
    </row>
  </sheetData>
  <mergeCells count="79">
    <mergeCell ref="CH9:CI9"/>
    <mergeCell ref="CJ9:CK9"/>
    <mergeCell ref="CX9:CY9"/>
    <mergeCell ref="CL9:CM9"/>
    <mergeCell ref="CT9:CU9"/>
    <mergeCell ref="CV9:CW9"/>
    <mergeCell ref="A2:S2"/>
    <mergeCell ref="A7:A9"/>
    <mergeCell ref="B7:G8"/>
    <mergeCell ref="B9:C9"/>
    <mergeCell ref="D9:E9"/>
    <mergeCell ref="F9:G9"/>
    <mergeCell ref="H7:DK7"/>
    <mergeCell ref="DJ9:DK9"/>
    <mergeCell ref="CN9:CO9"/>
    <mergeCell ref="CP9:CQ9"/>
    <mergeCell ref="CR9:CS9"/>
    <mergeCell ref="BR9:BS9"/>
    <mergeCell ref="CZ9:DA9"/>
    <mergeCell ref="DB9:DC9"/>
    <mergeCell ref="DD9:DE9"/>
    <mergeCell ref="DF9:DG9"/>
    <mergeCell ref="DH9:DI9"/>
    <mergeCell ref="DF8:DK8"/>
    <mergeCell ref="CB8:CG8"/>
    <mergeCell ref="CH8:CM8"/>
    <mergeCell ref="BB9:BC9"/>
    <mergeCell ref="BD8:BI8"/>
    <mergeCell ref="BJ8:BO8"/>
    <mergeCell ref="BP8:BU8"/>
    <mergeCell ref="BV8:CA8"/>
    <mergeCell ref="AX8:BC8"/>
    <mergeCell ref="AX9:AY9"/>
    <mergeCell ref="CB9:CC9"/>
    <mergeCell ref="CD9:CE9"/>
    <mergeCell ref="CF9:CG9"/>
    <mergeCell ref="CN8:CS8"/>
    <mergeCell ref="CT8:CY8"/>
    <mergeCell ref="CZ8:DE8"/>
    <mergeCell ref="BZ9:CA9"/>
    <mergeCell ref="BP9:BQ9"/>
    <mergeCell ref="AF9:AG9"/>
    <mergeCell ref="AH9:AI9"/>
    <mergeCell ref="AL9:AM9"/>
    <mergeCell ref="AN9:AO9"/>
    <mergeCell ref="AZ9:BA9"/>
    <mergeCell ref="BN9:BO9"/>
    <mergeCell ref="BD9:BE9"/>
    <mergeCell ref="BF9:BG9"/>
    <mergeCell ref="BH9:BI9"/>
    <mergeCell ref="BJ9:BK9"/>
    <mergeCell ref="BL9:BM9"/>
    <mergeCell ref="BT9:BU9"/>
    <mergeCell ref="BV9:BW9"/>
    <mergeCell ref="BX9:BY9"/>
    <mergeCell ref="AR8:AW8"/>
    <mergeCell ref="AJ9:AK9"/>
    <mergeCell ref="AP9:AQ9"/>
    <mergeCell ref="AF8:AK8"/>
    <mergeCell ref="AL8:AQ8"/>
    <mergeCell ref="AR9:AS9"/>
    <mergeCell ref="AT9:AU9"/>
    <mergeCell ref="AV9:AW9"/>
    <mergeCell ref="H8:M8"/>
    <mergeCell ref="N8:S8"/>
    <mergeCell ref="T8:Y8"/>
    <mergeCell ref="Z8:AE8"/>
    <mergeCell ref="L9:M9"/>
    <mergeCell ref="V9:W9"/>
    <mergeCell ref="R9:S9"/>
    <mergeCell ref="X9:Y9"/>
    <mergeCell ref="AD9:AE9"/>
    <mergeCell ref="Z9:AA9"/>
    <mergeCell ref="AB9:AC9"/>
    <mergeCell ref="H9:I9"/>
    <mergeCell ref="J9:K9"/>
    <mergeCell ref="N9:O9"/>
    <mergeCell ref="P9:Q9"/>
    <mergeCell ref="T9:U9"/>
  </mergeCells>
  <conditionalFormatting sqref="L15:L16 R16 X16 AD16 AJ16 AP16 AV16 BB16 BH16 BN16 BT16 BZ16 CF16 CL16 CR16 DD16 DJ16 F16 CX16">
    <cfRule type="expression" dxfId="177" priority="135">
      <formula>(ABS(F15/G15)&gt;1.96)</formula>
    </cfRule>
  </conditionalFormatting>
  <conditionalFormatting sqref="CX18 F18 DJ18 DD18 CR18 CL18 CF18 BZ18 BT18 BN18 BH18 BB18 AV18 AP18 AJ18 AD18 X18 R18 L18">
    <cfRule type="expression" dxfId="176" priority="58">
      <formula>(ABS(F18/G18)&gt;1.96)</formula>
    </cfRule>
  </conditionalFormatting>
  <conditionalFormatting sqref="CX21">
    <cfRule type="expression" dxfId="175" priority="1">
      <formula>(ABS(CX21/CY21)&gt;1.96)</formula>
    </cfRule>
  </conditionalFormatting>
  <conditionalFormatting sqref="L17">
    <cfRule type="expression" dxfId="174" priority="57">
      <formula>(ABS(L17/M17)&gt;1.96)</formula>
    </cfRule>
  </conditionalFormatting>
  <conditionalFormatting sqref="R17">
    <cfRule type="expression" dxfId="173" priority="56">
      <formula>(ABS(R17/S17)&gt;1.96)</formula>
    </cfRule>
  </conditionalFormatting>
  <conditionalFormatting sqref="X17">
    <cfRule type="expression" dxfId="172" priority="55">
      <formula>(ABS(X17/Y17)&gt;1.96)</formula>
    </cfRule>
  </conditionalFormatting>
  <conditionalFormatting sqref="AD17">
    <cfRule type="expression" dxfId="171" priority="54">
      <formula>(ABS(AD17/AE17)&gt;1.96)</formula>
    </cfRule>
  </conditionalFormatting>
  <conditionalFormatting sqref="AJ17">
    <cfRule type="expression" dxfId="170" priority="53">
      <formula>(ABS(AJ17/AK17)&gt;1.96)</formula>
    </cfRule>
  </conditionalFormatting>
  <conditionalFormatting sqref="AP17">
    <cfRule type="expression" dxfId="169" priority="52">
      <formula>(ABS(AP17/AQ17)&gt;1.96)</formula>
    </cfRule>
  </conditionalFormatting>
  <conditionalFormatting sqref="AV17">
    <cfRule type="expression" dxfId="168" priority="51">
      <formula>(ABS(AV17/AW17)&gt;1.96)</formula>
    </cfRule>
  </conditionalFormatting>
  <conditionalFormatting sqref="BB17">
    <cfRule type="expression" dxfId="167" priority="50">
      <formula>(ABS(BB17/BC17)&gt;1.96)</formula>
    </cfRule>
  </conditionalFormatting>
  <conditionalFormatting sqref="BH17">
    <cfRule type="expression" dxfId="166" priority="49">
      <formula>(ABS(BH17/BI17)&gt;1.96)</formula>
    </cfRule>
  </conditionalFormatting>
  <conditionalFormatting sqref="BN17">
    <cfRule type="expression" dxfId="165" priority="48">
      <formula>(ABS(BN17/BO17)&gt;1.96)</formula>
    </cfRule>
  </conditionalFormatting>
  <conditionalFormatting sqref="BT17">
    <cfRule type="expression" dxfId="164" priority="47">
      <formula>(ABS(BT17/BU17)&gt;1.96)</formula>
    </cfRule>
  </conditionalFormatting>
  <conditionalFormatting sqref="BZ17">
    <cfRule type="expression" dxfId="163" priority="46">
      <formula>(ABS(BZ17/CA17)&gt;1.96)</formula>
    </cfRule>
  </conditionalFormatting>
  <conditionalFormatting sqref="CF17">
    <cfRule type="expression" dxfId="162" priority="45">
      <formula>(ABS(CF17/CG17)&gt;1.96)</formula>
    </cfRule>
  </conditionalFormatting>
  <conditionalFormatting sqref="CL17">
    <cfRule type="expression" dxfId="161" priority="44">
      <formula>(ABS(CL17/CM17)&gt;1.96)</formula>
    </cfRule>
  </conditionalFormatting>
  <conditionalFormatting sqref="CR17">
    <cfRule type="expression" dxfId="160" priority="43">
      <formula>(ABS(CR17/CS17)&gt;1.96)</formula>
    </cfRule>
  </conditionalFormatting>
  <conditionalFormatting sqref="DD17">
    <cfRule type="expression" dxfId="159" priority="42">
      <formula>(ABS(DD17/DE17)&gt;1.96)</formula>
    </cfRule>
  </conditionalFormatting>
  <conditionalFormatting sqref="DJ17">
    <cfRule type="expression" dxfId="158" priority="41">
      <formula>(ABS(DJ17/DK17)&gt;1.96)</formula>
    </cfRule>
  </conditionalFormatting>
  <conditionalFormatting sqref="F17">
    <cfRule type="expression" dxfId="157" priority="40">
      <formula>(ABS(F17/G17)&gt;1.96)</formula>
    </cfRule>
  </conditionalFormatting>
  <conditionalFormatting sqref="CX17">
    <cfRule type="expression" dxfId="156" priority="39">
      <formula>(ABS(CX17/CY17)&gt;1.96)</formula>
    </cfRule>
  </conditionalFormatting>
  <conditionalFormatting sqref="L19">
    <cfRule type="expression" dxfId="155" priority="38">
      <formula>(ABS(L19/M19)&gt;1.96)</formula>
    </cfRule>
  </conditionalFormatting>
  <conditionalFormatting sqref="R19">
    <cfRule type="expression" dxfId="154" priority="37">
      <formula>(ABS(R19/S19)&gt;1.96)</formula>
    </cfRule>
  </conditionalFormatting>
  <conditionalFormatting sqref="X19">
    <cfRule type="expression" dxfId="153" priority="36">
      <formula>(ABS(X19/Y19)&gt;1.96)</formula>
    </cfRule>
  </conditionalFormatting>
  <conditionalFormatting sqref="AD19">
    <cfRule type="expression" dxfId="152" priority="35">
      <formula>(ABS(AD19/AE19)&gt;1.96)</formula>
    </cfRule>
  </conditionalFormatting>
  <conditionalFormatting sqref="AJ19">
    <cfRule type="expression" dxfId="151" priority="34">
      <formula>(ABS(AJ19/AK19)&gt;1.96)</formula>
    </cfRule>
  </conditionalFormatting>
  <conditionalFormatting sqref="AP19">
    <cfRule type="expression" dxfId="150" priority="33">
      <formula>(ABS(AP19/AQ19)&gt;1.96)</formula>
    </cfRule>
  </conditionalFormatting>
  <conditionalFormatting sqref="AV19">
    <cfRule type="expression" dxfId="149" priority="32">
      <formula>(ABS(AV19/AW19)&gt;1.96)</formula>
    </cfRule>
  </conditionalFormatting>
  <conditionalFormatting sqref="BB19">
    <cfRule type="expression" dxfId="148" priority="31">
      <formula>(ABS(BB19/BC19)&gt;1.96)</formula>
    </cfRule>
  </conditionalFormatting>
  <conditionalFormatting sqref="BH19">
    <cfRule type="expression" dxfId="147" priority="30">
      <formula>(ABS(BH19/BI19)&gt;1.96)</formula>
    </cfRule>
  </conditionalFormatting>
  <conditionalFormatting sqref="BN19">
    <cfRule type="expression" dxfId="146" priority="29">
      <formula>(ABS(BN19/BO19)&gt;1.96)</formula>
    </cfRule>
  </conditionalFormatting>
  <conditionalFormatting sqref="BT19">
    <cfRule type="expression" dxfId="145" priority="28">
      <formula>(ABS(BT19/BU19)&gt;1.96)</formula>
    </cfRule>
  </conditionalFormatting>
  <conditionalFormatting sqref="BZ19">
    <cfRule type="expression" dxfId="144" priority="27">
      <formula>(ABS(BZ19/CA19)&gt;1.96)</formula>
    </cfRule>
  </conditionalFormatting>
  <conditionalFormatting sqref="CF19">
    <cfRule type="expression" dxfId="143" priority="26">
      <formula>(ABS(CF19/CG19)&gt;1.96)</formula>
    </cfRule>
  </conditionalFormatting>
  <conditionalFormatting sqref="CL19">
    <cfRule type="expression" dxfId="142" priority="25">
      <formula>(ABS(CL19/CM19)&gt;1.96)</formula>
    </cfRule>
  </conditionalFormatting>
  <conditionalFormatting sqref="CR19">
    <cfRule type="expression" dxfId="141" priority="24">
      <formula>(ABS(CR19/CS19)&gt;1.96)</formula>
    </cfRule>
  </conditionalFormatting>
  <conditionalFormatting sqref="DD19">
    <cfRule type="expression" dxfId="140" priority="23">
      <formula>(ABS(DD19/DE19)&gt;1.96)</formula>
    </cfRule>
  </conditionalFormatting>
  <conditionalFormatting sqref="DJ19">
    <cfRule type="expression" dxfId="139" priority="22">
      <formula>(ABS(DJ19/DK19)&gt;1.96)</formula>
    </cfRule>
  </conditionalFormatting>
  <conditionalFormatting sqref="F19">
    <cfRule type="expression" dxfId="138" priority="21">
      <formula>(ABS(F19/G19)&gt;1.96)</formula>
    </cfRule>
  </conditionalFormatting>
  <conditionalFormatting sqref="CX19">
    <cfRule type="expression" dxfId="137" priority="20">
      <formula>(ABS(CX19/CY19)&gt;1.96)</formula>
    </cfRule>
  </conditionalFormatting>
  <conditionalFormatting sqref="L21">
    <cfRule type="expression" dxfId="136" priority="19">
      <formula>(ABS(L21/M21)&gt;1.96)</formula>
    </cfRule>
  </conditionalFormatting>
  <conditionalFormatting sqref="R21">
    <cfRule type="expression" dxfId="135" priority="18">
      <formula>(ABS(R21/S21)&gt;1.96)</formula>
    </cfRule>
  </conditionalFormatting>
  <conditionalFormatting sqref="X21">
    <cfRule type="expression" dxfId="134" priority="17">
      <formula>(ABS(X21/Y21)&gt;1.96)</formula>
    </cfRule>
  </conditionalFormatting>
  <conditionalFormatting sqref="AD21">
    <cfRule type="expression" dxfId="133" priority="16">
      <formula>(ABS(AD21/AE21)&gt;1.96)</formula>
    </cfRule>
  </conditionalFormatting>
  <conditionalFormatting sqref="AJ21">
    <cfRule type="expression" dxfId="132" priority="15">
      <formula>(ABS(AJ21/AK21)&gt;1.96)</formula>
    </cfRule>
  </conditionalFormatting>
  <conditionalFormatting sqref="AP21">
    <cfRule type="expression" dxfId="131" priority="14">
      <formula>(ABS(AP21/AQ21)&gt;1.96)</formula>
    </cfRule>
  </conditionalFormatting>
  <conditionalFormatting sqref="AV21">
    <cfRule type="expression" dxfId="130" priority="13">
      <formula>(ABS(AV21/AW21)&gt;1.96)</formula>
    </cfRule>
  </conditionalFormatting>
  <conditionalFormatting sqref="BB21">
    <cfRule type="expression" dxfId="129" priority="12">
      <formula>(ABS(BB21/BC21)&gt;1.96)</formula>
    </cfRule>
  </conditionalFormatting>
  <conditionalFormatting sqref="BH21">
    <cfRule type="expression" dxfId="128" priority="11">
      <formula>(ABS(BH21/BI21)&gt;1.96)</formula>
    </cfRule>
  </conditionalFormatting>
  <conditionalFormatting sqref="BN21">
    <cfRule type="expression" dxfId="127" priority="10">
      <formula>(ABS(BN21/BO21)&gt;1.96)</formula>
    </cfRule>
  </conditionalFormatting>
  <conditionalFormatting sqref="BT21">
    <cfRule type="expression" dxfId="126" priority="9">
      <formula>(ABS(BT21/BU21)&gt;1.96)</formula>
    </cfRule>
  </conditionalFormatting>
  <conditionalFormatting sqref="BZ21">
    <cfRule type="expression" dxfId="125" priority="8">
      <formula>(ABS(BZ21/CA21)&gt;1.96)</formula>
    </cfRule>
  </conditionalFormatting>
  <conditionalFormatting sqref="CF21">
    <cfRule type="expression" dxfId="124" priority="7">
      <formula>(ABS(CF21/CG21)&gt;1.96)</formula>
    </cfRule>
  </conditionalFormatting>
  <conditionalFormatting sqref="CL21">
    <cfRule type="expression" dxfId="123" priority="6">
      <formula>(ABS(CL21/CM21)&gt;1.96)</formula>
    </cfRule>
  </conditionalFormatting>
  <conditionalFormatting sqref="CR21">
    <cfRule type="expression" dxfId="122" priority="5">
      <formula>(ABS(CR21/CS21)&gt;1.96)</formula>
    </cfRule>
  </conditionalFormatting>
  <conditionalFormatting sqref="DD21">
    <cfRule type="expression" dxfId="121" priority="4">
      <formula>(ABS(DD21/DE21)&gt;1.96)</formula>
    </cfRule>
  </conditionalFormatting>
  <conditionalFormatting sqref="DJ21">
    <cfRule type="expression" dxfId="120" priority="3">
      <formula>(ABS(DJ21/DK21)&gt;1.96)</formula>
    </cfRule>
  </conditionalFormatting>
  <conditionalFormatting sqref="F21">
    <cfRule type="expression" dxfId="119" priority="2">
      <formula>(ABS(F21/G21)&gt;1.96)</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39"/>
  <sheetViews>
    <sheetView showGridLines="0" zoomScale="80" zoomScaleNormal="80" workbookViewId="0">
      <selection sqref="A1:XFD1"/>
    </sheetView>
  </sheetViews>
  <sheetFormatPr defaultRowHeight="12.5"/>
  <cols>
    <col min="1" max="1" width="30.26953125" style="45" customWidth="1"/>
    <col min="2" max="2" width="9.54296875" style="45" bestFit="1" customWidth="1"/>
    <col min="3" max="3" width="9.1796875" style="45" customWidth="1"/>
    <col min="4" max="4" width="9.54296875" style="45" bestFit="1" customWidth="1"/>
    <col min="5" max="5" width="9.1796875" style="45" customWidth="1"/>
    <col min="6" max="6" width="9.54296875" style="45" bestFit="1" customWidth="1"/>
    <col min="7" max="7" width="9.1796875" style="45" customWidth="1"/>
    <col min="8" max="8" width="9.54296875" style="45" bestFit="1" customWidth="1"/>
    <col min="9" max="9" width="9.1796875" style="45" customWidth="1"/>
    <col min="10" max="10" width="9.54296875" style="45" bestFit="1" customWidth="1"/>
    <col min="11" max="11" width="9.1796875" style="45" customWidth="1"/>
    <col min="12" max="12" width="9.54296875" style="45" bestFit="1" customWidth="1"/>
    <col min="13" max="13" width="9.1796875" style="45" customWidth="1"/>
    <col min="14" max="14" width="9.54296875" style="45" bestFit="1" customWidth="1"/>
    <col min="15" max="15" width="9.1796875" style="45" customWidth="1"/>
    <col min="16" max="16" width="9.54296875" style="45" bestFit="1" customWidth="1"/>
    <col min="17" max="17" width="9.1796875" style="45" customWidth="1"/>
    <col min="18" max="18" width="9.54296875" style="45" bestFit="1" customWidth="1"/>
    <col min="19" max="19" width="9.1796875" style="45" customWidth="1"/>
    <col min="20" max="20" width="9.54296875" style="45" bestFit="1" customWidth="1"/>
    <col min="21" max="21" width="9.1796875" style="45" customWidth="1"/>
    <col min="22" max="22" width="9.54296875" style="45" bestFit="1" customWidth="1"/>
    <col min="23" max="23" width="9.1796875" style="45" customWidth="1"/>
    <col min="24" max="24" width="9.54296875" style="45" bestFit="1" customWidth="1"/>
    <col min="25" max="25" width="9.1796875" style="45" customWidth="1"/>
    <col min="26" max="26" width="9.54296875" style="45" bestFit="1" customWidth="1"/>
    <col min="27" max="27" width="9.1796875" style="45" customWidth="1"/>
    <col min="28" max="28" width="9.54296875" style="45" bestFit="1" customWidth="1"/>
    <col min="29" max="29" width="9.1796875" style="45" customWidth="1"/>
    <col min="30" max="30" width="9.54296875" style="45" bestFit="1" customWidth="1"/>
    <col min="31" max="31" width="9.1796875" style="45" customWidth="1"/>
    <col min="32" max="32" width="9.54296875" style="45" bestFit="1" customWidth="1"/>
    <col min="33" max="33" width="9.1796875" style="45" customWidth="1"/>
    <col min="34" max="34" width="9.54296875" style="45" bestFit="1" customWidth="1"/>
    <col min="35" max="35" width="9.1796875" style="45" customWidth="1"/>
    <col min="36" max="36" width="9.54296875" style="45" bestFit="1" customWidth="1"/>
    <col min="37" max="37" width="9.1796875" style="45" customWidth="1"/>
    <col min="38" max="38" width="9.54296875" style="45" bestFit="1" customWidth="1"/>
    <col min="39" max="39" width="9.1796875" style="45" customWidth="1"/>
    <col min="40" max="40" width="9.54296875" style="45" bestFit="1" customWidth="1"/>
    <col min="41" max="41" width="9.1796875" style="45" customWidth="1"/>
    <col min="42" max="42" width="9.54296875" style="45" customWidth="1"/>
    <col min="43" max="43" width="9.1796875" style="45" customWidth="1"/>
    <col min="44" max="44" width="9.54296875" style="45" bestFit="1" customWidth="1"/>
    <col min="45" max="45" width="9.1796875" style="45" customWidth="1"/>
    <col min="46" max="46" width="9.54296875" style="45" bestFit="1" customWidth="1"/>
    <col min="47" max="47" width="9.1796875" style="45"/>
    <col min="48" max="48" width="9.54296875" style="45" bestFit="1" customWidth="1"/>
    <col min="49" max="49" width="9.1796875" style="45"/>
    <col min="50" max="50" width="9.54296875" style="45" bestFit="1" customWidth="1"/>
    <col min="51" max="51" width="9.1796875" style="45"/>
    <col min="52" max="52" width="9.54296875" style="45" bestFit="1" customWidth="1"/>
    <col min="53" max="53" width="9.1796875" style="45"/>
    <col min="54" max="54" width="9.54296875" style="45" bestFit="1" customWidth="1"/>
    <col min="55" max="55" width="9.1796875" style="45"/>
    <col min="56" max="56" width="9.54296875" style="45" bestFit="1" customWidth="1"/>
    <col min="57" max="57" width="9.1796875" style="45"/>
    <col min="58" max="58" width="9.54296875" style="45" bestFit="1" customWidth="1"/>
    <col min="59" max="59" width="9.1796875" style="45"/>
    <col min="60" max="60" width="9.54296875" style="45" bestFit="1" customWidth="1"/>
    <col min="61" max="61" width="9.1796875" style="45"/>
    <col min="62" max="62" width="9.54296875" style="45" bestFit="1" customWidth="1"/>
    <col min="63" max="63" width="9.1796875" style="45"/>
    <col min="64" max="64" width="9.54296875" style="45" bestFit="1" customWidth="1"/>
    <col min="65" max="65" width="9.1796875" style="45"/>
    <col min="66" max="66" width="9.54296875" style="45" bestFit="1" customWidth="1"/>
    <col min="67" max="67" width="9.1796875" style="45"/>
    <col min="68" max="68" width="9.54296875" style="45" bestFit="1" customWidth="1"/>
    <col min="69" max="69" width="9.1796875" style="45"/>
    <col min="70" max="70" width="9.54296875" style="45" bestFit="1" customWidth="1"/>
    <col min="71" max="71" width="9.1796875" style="45"/>
    <col min="72" max="72" width="9.54296875" style="45" bestFit="1" customWidth="1"/>
    <col min="73" max="73" width="9.1796875" style="45"/>
    <col min="74" max="74" width="9.54296875" style="45" bestFit="1" customWidth="1"/>
    <col min="75" max="75" width="9.1796875" style="45"/>
    <col min="76" max="76" width="9.54296875" style="45" bestFit="1" customWidth="1"/>
    <col min="77" max="77" width="9.1796875" style="45"/>
    <col min="78" max="78" width="9.54296875" style="45" bestFit="1" customWidth="1"/>
    <col min="79" max="79" width="9.1796875" style="45"/>
    <col min="80" max="80" width="9.54296875" style="45" bestFit="1" customWidth="1"/>
    <col min="81" max="81" width="9.1796875" style="45"/>
    <col min="82" max="82" width="9.54296875" style="45" bestFit="1" customWidth="1"/>
    <col min="83" max="83" width="9.1796875" style="45"/>
    <col min="84" max="84" width="9.54296875" style="45" bestFit="1" customWidth="1"/>
    <col min="85" max="85" width="9.1796875" style="45"/>
    <col min="86" max="86" width="9.54296875" style="45" bestFit="1" customWidth="1"/>
    <col min="87" max="87" width="9.1796875" style="45"/>
    <col min="88" max="88" width="9.54296875" style="45" bestFit="1" customWidth="1"/>
    <col min="89" max="89" width="9.1796875" style="45"/>
    <col min="90" max="90" width="9.54296875" style="45" bestFit="1" customWidth="1"/>
    <col min="91" max="91" width="9.1796875" style="45"/>
    <col min="92" max="92" width="9.54296875" style="45" bestFit="1" customWidth="1"/>
    <col min="93" max="146" width="9.1796875" style="45"/>
    <col min="147" max="147" width="26.7265625" style="45" customWidth="1"/>
    <col min="148" max="177" width="9.1796875" style="45" customWidth="1"/>
    <col min="178" max="402" width="9.1796875" style="45"/>
    <col min="403" max="403" width="26.7265625" style="45" customWidth="1"/>
    <col min="404" max="433" width="9.1796875" style="45" customWidth="1"/>
    <col min="434" max="658" width="9.1796875" style="45"/>
    <col min="659" max="659" width="26.7265625" style="45" customWidth="1"/>
    <col min="660" max="689" width="9.1796875" style="45" customWidth="1"/>
    <col min="690" max="914" width="9.1796875" style="45"/>
    <col min="915" max="915" width="26.7265625" style="45" customWidth="1"/>
    <col min="916" max="945" width="9.1796875" style="45" customWidth="1"/>
    <col min="946" max="1170" width="9.1796875" style="45"/>
    <col min="1171" max="1171" width="26.7265625" style="45" customWidth="1"/>
    <col min="1172" max="1201" width="9.1796875" style="45" customWidth="1"/>
    <col min="1202" max="1426" width="9.1796875" style="45"/>
    <col min="1427" max="1427" width="26.7265625" style="45" customWidth="1"/>
    <col min="1428" max="1457" width="9.1796875" style="45" customWidth="1"/>
    <col min="1458" max="1682" width="9.1796875" style="45"/>
    <col min="1683" max="1683" width="26.7265625" style="45" customWidth="1"/>
    <col min="1684" max="1713" width="9.1796875" style="45" customWidth="1"/>
    <col min="1714" max="1938" width="9.1796875" style="45"/>
    <col min="1939" max="1939" width="26.7265625" style="45" customWidth="1"/>
    <col min="1940" max="1969" width="9.1796875" style="45" customWidth="1"/>
    <col min="1970" max="2194" width="9.1796875" style="45"/>
    <col min="2195" max="2195" width="26.7265625" style="45" customWidth="1"/>
    <col min="2196" max="2225" width="9.1796875" style="45" customWidth="1"/>
    <col min="2226" max="2450" width="9.1796875" style="45"/>
    <col min="2451" max="2451" width="26.7265625" style="45" customWidth="1"/>
    <col min="2452" max="2481" width="9.1796875" style="45" customWidth="1"/>
    <col min="2482" max="2706" width="9.1796875" style="45"/>
    <col min="2707" max="2707" width="26.7265625" style="45" customWidth="1"/>
    <col min="2708" max="2737" width="9.1796875" style="45" customWidth="1"/>
    <col min="2738" max="2962" width="9.1796875" style="45"/>
    <col min="2963" max="2963" width="26.7265625" style="45" customWidth="1"/>
    <col min="2964" max="2993" width="9.1796875" style="45" customWidth="1"/>
    <col min="2994" max="3218" width="9.1796875" style="45"/>
    <col min="3219" max="3219" width="26.7265625" style="45" customWidth="1"/>
    <col min="3220" max="3249" width="9.1796875" style="45" customWidth="1"/>
    <col min="3250" max="3474" width="9.1796875" style="45"/>
    <col min="3475" max="3475" width="26.7265625" style="45" customWidth="1"/>
    <col min="3476" max="3505" width="9.1796875" style="45" customWidth="1"/>
    <col min="3506" max="3730" width="9.1796875" style="45"/>
    <col min="3731" max="3731" width="26.7265625" style="45" customWidth="1"/>
    <col min="3732" max="3761" width="9.1796875" style="45" customWidth="1"/>
    <col min="3762" max="3986" width="9.1796875" style="45"/>
    <col min="3987" max="3987" width="26.7265625" style="45" customWidth="1"/>
    <col min="3988" max="4017" width="9.1796875" style="45" customWidth="1"/>
    <col min="4018" max="4242" width="9.1796875" style="45"/>
    <col min="4243" max="4243" width="26.7265625" style="45" customWidth="1"/>
    <col min="4244" max="4273" width="9.1796875" style="45" customWidth="1"/>
    <col min="4274" max="4498" width="9.1796875" style="45"/>
    <col min="4499" max="4499" width="26.7265625" style="45" customWidth="1"/>
    <col min="4500" max="4529" width="9.1796875" style="45" customWidth="1"/>
    <col min="4530" max="4754" width="9.1796875" style="45"/>
    <col min="4755" max="4755" width="26.7265625" style="45" customWidth="1"/>
    <col min="4756" max="4785" width="9.1796875" style="45" customWidth="1"/>
    <col min="4786" max="5010" width="9.1796875" style="45"/>
    <col min="5011" max="5011" width="26.7265625" style="45" customWidth="1"/>
    <col min="5012" max="5041" width="9.1796875" style="45" customWidth="1"/>
    <col min="5042" max="5266" width="9.1796875" style="45"/>
    <col min="5267" max="5267" width="26.7265625" style="45" customWidth="1"/>
    <col min="5268" max="5297" width="9.1796875" style="45" customWidth="1"/>
    <col min="5298" max="5522" width="9.1796875" style="45"/>
    <col min="5523" max="5523" width="26.7265625" style="45" customWidth="1"/>
    <col min="5524" max="5553" width="9.1796875" style="45" customWidth="1"/>
    <col min="5554" max="5778" width="9.1796875" style="45"/>
    <col min="5779" max="5779" width="26.7265625" style="45" customWidth="1"/>
    <col min="5780" max="5809" width="9.1796875" style="45" customWidth="1"/>
    <col min="5810" max="6034" width="9.1796875" style="45"/>
    <col min="6035" max="6035" width="26.7265625" style="45" customWidth="1"/>
    <col min="6036" max="6065" width="9.1796875" style="45" customWidth="1"/>
    <col min="6066" max="6290" width="9.1796875" style="45"/>
    <col min="6291" max="6291" width="26.7265625" style="45" customWidth="1"/>
    <col min="6292" max="6321" width="9.1796875" style="45" customWidth="1"/>
    <col min="6322" max="6546" width="9.1796875" style="45"/>
    <col min="6547" max="6547" width="26.7265625" style="45" customWidth="1"/>
    <col min="6548" max="6577" width="9.1796875" style="45" customWidth="1"/>
    <col min="6578" max="6802" width="9.1796875" style="45"/>
    <col min="6803" max="6803" width="26.7265625" style="45" customWidth="1"/>
    <col min="6804" max="6833" width="9.1796875" style="45" customWidth="1"/>
    <col min="6834" max="7058" width="9.1796875" style="45"/>
    <col min="7059" max="7059" width="26.7265625" style="45" customWidth="1"/>
    <col min="7060" max="7089" width="9.1796875" style="45" customWidth="1"/>
    <col min="7090" max="7314" width="9.1796875" style="45"/>
    <col min="7315" max="7315" width="26.7265625" style="45" customWidth="1"/>
    <col min="7316" max="7345" width="9.1796875" style="45" customWidth="1"/>
    <col min="7346" max="7570" width="9.1796875" style="45"/>
    <col min="7571" max="7571" width="26.7265625" style="45" customWidth="1"/>
    <col min="7572" max="7601" width="9.1796875" style="45" customWidth="1"/>
    <col min="7602" max="7826" width="9.1796875" style="45"/>
    <col min="7827" max="7827" width="26.7265625" style="45" customWidth="1"/>
    <col min="7828" max="7857" width="9.1796875" style="45" customWidth="1"/>
    <col min="7858" max="8082" width="9.1796875" style="45"/>
    <col min="8083" max="8083" width="26.7265625" style="45" customWidth="1"/>
    <col min="8084" max="8113" width="9.1796875" style="45" customWidth="1"/>
    <col min="8114" max="8338" width="9.1796875" style="45"/>
    <col min="8339" max="8339" width="26.7265625" style="45" customWidth="1"/>
    <col min="8340" max="8369" width="9.1796875" style="45" customWidth="1"/>
    <col min="8370" max="8594" width="9.1796875" style="45"/>
    <col min="8595" max="8595" width="26.7265625" style="45" customWidth="1"/>
    <col min="8596" max="8625" width="9.1796875" style="45" customWidth="1"/>
    <col min="8626" max="8850" width="9.1796875" style="45"/>
    <col min="8851" max="8851" width="26.7265625" style="45" customWidth="1"/>
    <col min="8852" max="8881" width="9.1796875" style="45" customWidth="1"/>
    <col min="8882" max="9106" width="9.1796875" style="45"/>
    <col min="9107" max="9107" width="26.7265625" style="45" customWidth="1"/>
    <col min="9108" max="9137" width="9.1796875" style="45" customWidth="1"/>
    <col min="9138" max="9362" width="9.1796875" style="45"/>
    <col min="9363" max="9363" width="26.7265625" style="45" customWidth="1"/>
    <col min="9364" max="9393" width="9.1796875" style="45" customWidth="1"/>
    <col min="9394" max="9618" width="9.1796875" style="45"/>
    <col min="9619" max="9619" width="26.7265625" style="45" customWidth="1"/>
    <col min="9620" max="9649" width="9.1796875" style="45" customWidth="1"/>
    <col min="9650" max="9874" width="9.1796875" style="45"/>
    <col min="9875" max="9875" width="26.7265625" style="45" customWidth="1"/>
    <col min="9876" max="9905" width="9.1796875" style="45" customWidth="1"/>
    <col min="9906" max="10130" width="9.1796875" style="45"/>
    <col min="10131" max="10131" width="26.7265625" style="45" customWidth="1"/>
    <col min="10132" max="10161" width="9.1796875" style="45" customWidth="1"/>
    <col min="10162" max="10386" width="9.1796875" style="45"/>
    <col min="10387" max="10387" width="26.7265625" style="45" customWidth="1"/>
    <col min="10388" max="10417" width="9.1796875" style="45" customWidth="1"/>
    <col min="10418" max="10642" width="9.1796875" style="45"/>
    <col min="10643" max="10643" width="26.7265625" style="45" customWidth="1"/>
    <col min="10644" max="10673" width="9.1796875" style="45" customWidth="1"/>
    <col min="10674" max="10898" width="9.1796875" style="45"/>
    <col min="10899" max="10899" width="26.7265625" style="45" customWidth="1"/>
    <col min="10900" max="10929" width="9.1796875" style="45" customWidth="1"/>
    <col min="10930" max="11154" width="9.1796875" style="45"/>
    <col min="11155" max="11155" width="26.7265625" style="45" customWidth="1"/>
    <col min="11156" max="11185" width="9.1796875" style="45" customWidth="1"/>
    <col min="11186" max="11410" width="9.1796875" style="45"/>
    <col min="11411" max="11411" width="26.7265625" style="45" customWidth="1"/>
    <col min="11412" max="11441" width="9.1796875" style="45" customWidth="1"/>
    <col min="11442" max="11666" width="9.1796875" style="45"/>
    <col min="11667" max="11667" width="26.7265625" style="45" customWidth="1"/>
    <col min="11668" max="11697" width="9.1796875" style="45" customWidth="1"/>
    <col min="11698" max="11922" width="9.1796875" style="45"/>
    <col min="11923" max="11923" width="26.7265625" style="45" customWidth="1"/>
    <col min="11924" max="11953" width="9.1796875" style="45" customWidth="1"/>
    <col min="11954" max="12178" width="9.1796875" style="45"/>
    <col min="12179" max="12179" width="26.7265625" style="45" customWidth="1"/>
    <col min="12180" max="12209" width="9.1796875" style="45" customWidth="1"/>
    <col min="12210" max="12434" width="9.1796875" style="45"/>
    <col min="12435" max="12435" width="26.7265625" style="45" customWidth="1"/>
    <col min="12436" max="12465" width="9.1796875" style="45" customWidth="1"/>
    <col min="12466" max="12690" width="9.1796875" style="45"/>
    <col min="12691" max="12691" width="26.7265625" style="45" customWidth="1"/>
    <col min="12692" max="12721" width="9.1796875" style="45" customWidth="1"/>
    <col min="12722" max="12946" width="9.1796875" style="45"/>
    <col min="12947" max="12947" width="26.7265625" style="45" customWidth="1"/>
    <col min="12948" max="12977" width="9.1796875" style="45" customWidth="1"/>
    <col min="12978" max="13202" width="9.1796875" style="45"/>
    <col min="13203" max="13203" width="26.7265625" style="45" customWidth="1"/>
    <col min="13204" max="13233" width="9.1796875" style="45" customWidth="1"/>
    <col min="13234" max="13458" width="9.1796875" style="45"/>
    <col min="13459" max="13459" width="26.7265625" style="45" customWidth="1"/>
    <col min="13460" max="13489" width="9.1796875" style="45" customWidth="1"/>
    <col min="13490" max="13714" width="9.1796875" style="45"/>
    <col min="13715" max="13715" width="26.7265625" style="45" customWidth="1"/>
    <col min="13716" max="13745" width="9.1796875" style="45" customWidth="1"/>
    <col min="13746" max="13970" width="9.1796875" style="45"/>
    <col min="13971" max="13971" width="26.7265625" style="45" customWidth="1"/>
    <col min="13972" max="14001" width="9.1796875" style="45" customWidth="1"/>
    <col min="14002" max="14226" width="9.1796875" style="45"/>
    <col min="14227" max="14227" width="26.7265625" style="45" customWidth="1"/>
    <col min="14228" max="14257" width="9.1796875" style="45" customWidth="1"/>
    <col min="14258" max="14482" width="9.1796875" style="45"/>
    <col min="14483" max="14483" width="26.7265625" style="45" customWidth="1"/>
    <col min="14484" max="14513" width="9.1796875" style="45" customWidth="1"/>
    <col min="14514" max="14738" width="9.1796875" style="45"/>
    <col min="14739" max="14739" width="26.7265625" style="45" customWidth="1"/>
    <col min="14740" max="14769" width="9.1796875" style="45" customWidth="1"/>
    <col min="14770" max="14994" width="9.1796875" style="45"/>
    <col min="14995" max="14995" width="26.7265625" style="45" customWidth="1"/>
    <col min="14996" max="15025" width="9.1796875" style="45" customWidth="1"/>
    <col min="15026" max="15250" width="9.1796875" style="45"/>
    <col min="15251" max="15251" width="26.7265625" style="45" customWidth="1"/>
    <col min="15252" max="15281" width="9.1796875" style="45" customWidth="1"/>
    <col min="15282" max="15506" width="9.1796875" style="45"/>
    <col min="15507" max="15507" width="26.7265625" style="45" customWidth="1"/>
    <col min="15508" max="15537" width="9.1796875" style="45" customWidth="1"/>
    <col min="15538" max="15762" width="9.1796875" style="45"/>
    <col min="15763" max="15763" width="26.7265625" style="45" customWidth="1"/>
    <col min="15764" max="15793" width="9.1796875" style="45" customWidth="1"/>
    <col min="15794" max="16018" width="9.1796875" style="45"/>
    <col min="16019" max="16019" width="26.7265625" style="45" customWidth="1"/>
    <col min="16020" max="16049" width="9.1796875" style="45" customWidth="1"/>
    <col min="16050" max="16328" width="9.1796875" style="45"/>
    <col min="16329" max="16384" width="8.7265625" style="45" customWidth="1"/>
  </cols>
  <sheetData>
    <row r="1" spans="1:93" ht="14">
      <c r="A1" s="82" t="s">
        <v>87</v>
      </c>
      <c r="B1" s="1"/>
      <c r="C1" s="1"/>
      <c r="D1" s="1"/>
      <c r="E1" s="1"/>
      <c r="L1" s="65"/>
    </row>
    <row r="2" spans="1:93" s="61" customFormat="1" ht="14">
      <c r="A2" s="150" t="s">
        <v>73</v>
      </c>
      <c r="B2" s="150"/>
      <c r="C2" s="150"/>
      <c r="D2" s="150"/>
      <c r="E2" s="150"/>
      <c r="F2" s="150"/>
      <c r="G2" s="150"/>
      <c r="H2" s="150"/>
      <c r="I2" s="150"/>
      <c r="J2" s="150"/>
      <c r="K2" s="150"/>
      <c r="L2" s="150"/>
      <c r="M2" s="150"/>
      <c r="N2" s="150"/>
      <c r="O2" s="150"/>
      <c r="P2" s="150"/>
      <c r="Q2" s="150"/>
      <c r="R2" s="150"/>
      <c r="S2" s="150"/>
    </row>
    <row r="3" spans="1:93" ht="14.5">
      <c r="A3" s="64" t="s">
        <v>2</v>
      </c>
      <c r="B3" s="2"/>
      <c r="C3" s="2"/>
      <c r="D3" s="2"/>
      <c r="E3" s="2"/>
    </row>
    <row r="4" spans="1:93" ht="13">
      <c r="A4" s="63"/>
      <c r="B4" s="63"/>
      <c r="D4" s="63"/>
      <c r="F4" s="62"/>
      <c r="G4" s="61"/>
    </row>
    <row r="5" spans="1:93" ht="13" thickBot="1">
      <c r="F5" s="46"/>
      <c r="G5" s="46"/>
      <c r="H5" s="46"/>
      <c r="I5" s="46"/>
      <c r="J5" s="46"/>
      <c r="K5" s="46"/>
      <c r="L5" s="46"/>
      <c r="M5" s="46"/>
      <c r="N5" s="46"/>
      <c r="O5" s="46"/>
      <c r="P5" s="46"/>
      <c r="Q5" s="46"/>
      <c r="R5" s="46"/>
      <c r="S5" s="46"/>
    </row>
    <row r="6" spans="1:93" s="60" customFormat="1" ht="13" customHeight="1" thickBot="1">
      <c r="A6" s="151"/>
      <c r="B6" s="142" t="s">
        <v>65</v>
      </c>
      <c r="C6" s="143"/>
      <c r="D6" s="144"/>
      <c r="E6" s="163"/>
      <c r="F6" s="145" t="s">
        <v>30</v>
      </c>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row>
    <row r="7" spans="1:93" s="60" customFormat="1" ht="13" customHeight="1" thickBot="1">
      <c r="A7" s="151"/>
      <c r="B7" s="152"/>
      <c r="C7" s="154"/>
      <c r="D7" s="154"/>
      <c r="E7" s="178"/>
      <c r="F7" s="148" t="s">
        <v>6</v>
      </c>
      <c r="G7" s="175"/>
      <c r="H7" s="176"/>
      <c r="I7" s="176"/>
      <c r="J7" s="176"/>
      <c r="K7" s="176"/>
      <c r="L7" s="176"/>
      <c r="M7" s="177"/>
      <c r="N7" s="148" t="s">
        <v>7</v>
      </c>
      <c r="O7" s="175"/>
      <c r="P7" s="176"/>
      <c r="Q7" s="176"/>
      <c r="R7" s="176"/>
      <c r="S7" s="176"/>
      <c r="T7" s="176"/>
      <c r="U7" s="177"/>
      <c r="V7" s="148" t="s">
        <v>8</v>
      </c>
      <c r="W7" s="175"/>
      <c r="X7" s="176"/>
      <c r="Y7" s="176"/>
      <c r="Z7" s="176"/>
      <c r="AA7" s="176"/>
      <c r="AB7" s="176"/>
      <c r="AC7" s="177"/>
      <c r="AD7" s="148" t="s">
        <v>9</v>
      </c>
      <c r="AE7" s="175"/>
      <c r="AF7" s="176"/>
      <c r="AG7" s="176"/>
      <c r="AH7" s="176"/>
      <c r="AI7" s="176"/>
      <c r="AJ7" s="176"/>
      <c r="AK7" s="177"/>
      <c r="AL7" s="148" t="s">
        <v>10</v>
      </c>
      <c r="AM7" s="175"/>
      <c r="AN7" s="176"/>
      <c r="AO7" s="176"/>
      <c r="AP7" s="176"/>
      <c r="AQ7" s="176"/>
      <c r="AR7" s="176"/>
      <c r="AS7" s="177"/>
      <c r="AT7" s="148" t="s">
        <v>16</v>
      </c>
      <c r="AU7" s="175"/>
      <c r="AV7" s="176"/>
      <c r="AW7" s="176"/>
      <c r="AX7" s="176"/>
      <c r="AY7" s="176"/>
      <c r="AZ7" s="176"/>
      <c r="BA7" s="177"/>
      <c r="BB7" s="148" t="s">
        <v>1</v>
      </c>
      <c r="BC7" s="175"/>
      <c r="BD7" s="176"/>
      <c r="BE7" s="176"/>
      <c r="BF7" s="176"/>
      <c r="BG7" s="176"/>
      <c r="BH7" s="176"/>
      <c r="BI7" s="177"/>
      <c r="BJ7" s="148" t="s">
        <v>17</v>
      </c>
      <c r="BK7" s="175"/>
      <c r="BL7" s="176"/>
      <c r="BM7" s="176"/>
      <c r="BN7" s="176"/>
      <c r="BO7" s="176"/>
      <c r="BP7" s="176"/>
      <c r="BQ7" s="177"/>
      <c r="BR7" s="148" t="s">
        <v>18</v>
      </c>
      <c r="BS7" s="175"/>
      <c r="BT7" s="176"/>
      <c r="BU7" s="176"/>
      <c r="BV7" s="176"/>
      <c r="BW7" s="176"/>
      <c r="BX7" s="176"/>
      <c r="BY7" s="177"/>
      <c r="BZ7" s="148" t="s">
        <v>19</v>
      </c>
      <c r="CA7" s="175"/>
      <c r="CB7" s="176"/>
      <c r="CC7" s="176"/>
      <c r="CD7" s="176"/>
      <c r="CE7" s="176"/>
      <c r="CF7" s="176"/>
      <c r="CG7" s="177"/>
      <c r="CH7" s="145" t="s">
        <v>20</v>
      </c>
      <c r="CI7" s="146"/>
      <c r="CJ7" s="147"/>
      <c r="CK7" s="147"/>
      <c r="CL7" s="147"/>
      <c r="CM7" s="147"/>
      <c r="CN7" s="147"/>
      <c r="CO7" s="147"/>
    </row>
    <row r="8" spans="1:93" s="60" customFormat="1" ht="63" customHeight="1" thickBot="1">
      <c r="A8" s="151"/>
      <c r="B8" s="152"/>
      <c r="C8" s="154"/>
      <c r="D8" s="154"/>
      <c r="E8" s="178"/>
      <c r="F8" s="171" t="s">
        <v>33</v>
      </c>
      <c r="G8" s="172"/>
      <c r="H8" s="173"/>
      <c r="I8" s="174"/>
      <c r="J8" s="171" t="s">
        <v>39</v>
      </c>
      <c r="K8" s="172"/>
      <c r="L8" s="173"/>
      <c r="M8" s="174"/>
      <c r="N8" s="171" t="s">
        <v>33</v>
      </c>
      <c r="O8" s="172"/>
      <c r="P8" s="173"/>
      <c r="Q8" s="174"/>
      <c r="R8" s="171" t="s">
        <v>39</v>
      </c>
      <c r="S8" s="172"/>
      <c r="T8" s="173"/>
      <c r="U8" s="174"/>
      <c r="V8" s="171" t="s">
        <v>33</v>
      </c>
      <c r="W8" s="172"/>
      <c r="X8" s="173"/>
      <c r="Y8" s="174"/>
      <c r="Z8" s="171" t="s">
        <v>39</v>
      </c>
      <c r="AA8" s="172"/>
      <c r="AB8" s="173"/>
      <c r="AC8" s="174"/>
      <c r="AD8" s="171" t="s">
        <v>33</v>
      </c>
      <c r="AE8" s="172"/>
      <c r="AF8" s="173"/>
      <c r="AG8" s="174"/>
      <c r="AH8" s="171" t="s">
        <v>39</v>
      </c>
      <c r="AI8" s="172"/>
      <c r="AJ8" s="173"/>
      <c r="AK8" s="174"/>
      <c r="AL8" s="171" t="s">
        <v>33</v>
      </c>
      <c r="AM8" s="172"/>
      <c r="AN8" s="173"/>
      <c r="AO8" s="174"/>
      <c r="AP8" s="171" t="s">
        <v>39</v>
      </c>
      <c r="AQ8" s="172"/>
      <c r="AR8" s="173"/>
      <c r="AS8" s="174"/>
      <c r="AT8" s="171" t="s">
        <v>33</v>
      </c>
      <c r="AU8" s="172"/>
      <c r="AV8" s="173"/>
      <c r="AW8" s="174"/>
      <c r="AX8" s="171" t="s">
        <v>39</v>
      </c>
      <c r="AY8" s="172"/>
      <c r="AZ8" s="173"/>
      <c r="BA8" s="174"/>
      <c r="BB8" s="171" t="s">
        <v>33</v>
      </c>
      <c r="BC8" s="172"/>
      <c r="BD8" s="173"/>
      <c r="BE8" s="174"/>
      <c r="BF8" s="171" t="s">
        <v>39</v>
      </c>
      <c r="BG8" s="172"/>
      <c r="BH8" s="173"/>
      <c r="BI8" s="174"/>
      <c r="BJ8" s="171" t="s">
        <v>33</v>
      </c>
      <c r="BK8" s="172"/>
      <c r="BL8" s="173"/>
      <c r="BM8" s="174"/>
      <c r="BN8" s="171" t="s">
        <v>39</v>
      </c>
      <c r="BO8" s="172"/>
      <c r="BP8" s="173"/>
      <c r="BQ8" s="174"/>
      <c r="BR8" s="171" t="s">
        <v>33</v>
      </c>
      <c r="BS8" s="172"/>
      <c r="BT8" s="173"/>
      <c r="BU8" s="174"/>
      <c r="BV8" s="171" t="s">
        <v>39</v>
      </c>
      <c r="BW8" s="172"/>
      <c r="BX8" s="173"/>
      <c r="BY8" s="174"/>
      <c r="BZ8" s="171" t="s">
        <v>33</v>
      </c>
      <c r="CA8" s="172"/>
      <c r="CB8" s="173"/>
      <c r="CC8" s="174"/>
      <c r="CD8" s="171" t="s">
        <v>39</v>
      </c>
      <c r="CE8" s="172"/>
      <c r="CF8" s="173"/>
      <c r="CG8" s="174"/>
      <c r="CH8" s="148" t="s">
        <v>33</v>
      </c>
      <c r="CI8" s="175"/>
      <c r="CJ8" s="176"/>
      <c r="CK8" s="176"/>
      <c r="CL8" s="145" t="s">
        <v>39</v>
      </c>
      <c r="CM8" s="146"/>
      <c r="CN8" s="147"/>
      <c r="CO8" s="147"/>
    </row>
    <row r="9" spans="1:93" s="60" customFormat="1" ht="108" customHeight="1" thickBot="1">
      <c r="A9" s="151"/>
      <c r="B9" s="142" t="s">
        <v>66</v>
      </c>
      <c r="C9" s="143"/>
      <c r="D9" s="142" t="s">
        <v>32</v>
      </c>
      <c r="E9" s="143"/>
      <c r="F9" s="142" t="s">
        <v>34</v>
      </c>
      <c r="G9" s="143"/>
      <c r="H9" s="142" t="s">
        <v>35</v>
      </c>
      <c r="I9" s="143"/>
      <c r="J9" s="142" t="s">
        <v>40</v>
      </c>
      <c r="K9" s="143"/>
      <c r="L9" s="142" t="s">
        <v>32</v>
      </c>
      <c r="M9" s="143"/>
      <c r="N9" s="142" t="s">
        <v>34</v>
      </c>
      <c r="O9" s="143"/>
      <c r="P9" s="142" t="s">
        <v>35</v>
      </c>
      <c r="Q9" s="143"/>
      <c r="R9" s="142" t="s">
        <v>40</v>
      </c>
      <c r="S9" s="143"/>
      <c r="T9" s="142" t="s">
        <v>32</v>
      </c>
      <c r="U9" s="143"/>
      <c r="V9" s="142" t="s">
        <v>34</v>
      </c>
      <c r="W9" s="143"/>
      <c r="X9" s="142" t="s">
        <v>35</v>
      </c>
      <c r="Y9" s="143"/>
      <c r="Z9" s="142" t="s">
        <v>40</v>
      </c>
      <c r="AA9" s="143"/>
      <c r="AB9" s="142" t="s">
        <v>32</v>
      </c>
      <c r="AC9" s="143"/>
      <c r="AD9" s="142" t="s">
        <v>34</v>
      </c>
      <c r="AE9" s="143"/>
      <c r="AF9" s="142" t="s">
        <v>35</v>
      </c>
      <c r="AG9" s="143"/>
      <c r="AH9" s="142" t="s">
        <v>40</v>
      </c>
      <c r="AI9" s="143"/>
      <c r="AJ9" s="142" t="s">
        <v>32</v>
      </c>
      <c r="AK9" s="143"/>
      <c r="AL9" s="142" t="s">
        <v>34</v>
      </c>
      <c r="AM9" s="143"/>
      <c r="AN9" s="142" t="s">
        <v>35</v>
      </c>
      <c r="AO9" s="143"/>
      <c r="AP9" s="142" t="s">
        <v>40</v>
      </c>
      <c r="AQ9" s="143"/>
      <c r="AR9" s="142" t="s">
        <v>32</v>
      </c>
      <c r="AS9" s="143"/>
      <c r="AT9" s="142" t="s">
        <v>34</v>
      </c>
      <c r="AU9" s="143"/>
      <c r="AV9" s="142" t="s">
        <v>35</v>
      </c>
      <c r="AW9" s="143"/>
      <c r="AX9" s="142" t="s">
        <v>40</v>
      </c>
      <c r="AY9" s="143"/>
      <c r="AZ9" s="142" t="s">
        <v>32</v>
      </c>
      <c r="BA9" s="143"/>
      <c r="BB9" s="142" t="s">
        <v>34</v>
      </c>
      <c r="BC9" s="143"/>
      <c r="BD9" s="142" t="s">
        <v>35</v>
      </c>
      <c r="BE9" s="143"/>
      <c r="BF9" s="142" t="s">
        <v>40</v>
      </c>
      <c r="BG9" s="143"/>
      <c r="BH9" s="142" t="s">
        <v>32</v>
      </c>
      <c r="BI9" s="143"/>
      <c r="BJ9" s="142" t="s">
        <v>34</v>
      </c>
      <c r="BK9" s="143"/>
      <c r="BL9" s="142" t="s">
        <v>35</v>
      </c>
      <c r="BM9" s="143"/>
      <c r="BN9" s="142" t="s">
        <v>40</v>
      </c>
      <c r="BO9" s="143"/>
      <c r="BP9" s="142" t="s">
        <v>32</v>
      </c>
      <c r="BQ9" s="143"/>
      <c r="BR9" s="142" t="s">
        <v>34</v>
      </c>
      <c r="BS9" s="143"/>
      <c r="BT9" s="142" t="s">
        <v>35</v>
      </c>
      <c r="BU9" s="143"/>
      <c r="BV9" s="142" t="s">
        <v>40</v>
      </c>
      <c r="BW9" s="143"/>
      <c r="BX9" s="142" t="s">
        <v>32</v>
      </c>
      <c r="BY9" s="143"/>
      <c r="BZ9" s="142" t="s">
        <v>34</v>
      </c>
      <c r="CA9" s="143"/>
      <c r="CB9" s="142" t="s">
        <v>35</v>
      </c>
      <c r="CC9" s="143"/>
      <c r="CD9" s="142" t="s">
        <v>40</v>
      </c>
      <c r="CE9" s="143"/>
      <c r="CF9" s="142" t="s">
        <v>32</v>
      </c>
      <c r="CG9" s="143"/>
      <c r="CH9" s="142" t="s">
        <v>34</v>
      </c>
      <c r="CI9" s="143"/>
      <c r="CJ9" s="142" t="s">
        <v>35</v>
      </c>
      <c r="CK9" s="143"/>
      <c r="CL9" s="142" t="s">
        <v>40</v>
      </c>
      <c r="CM9" s="143"/>
      <c r="CN9" s="142" t="s">
        <v>32</v>
      </c>
      <c r="CO9" s="143"/>
    </row>
    <row r="10" spans="1:93" s="50" customFormat="1" ht="27" customHeight="1" thickBot="1">
      <c r="A10" s="151"/>
      <c r="B10" s="59" t="s">
        <v>31</v>
      </c>
      <c r="C10" s="59" t="s">
        <v>4</v>
      </c>
      <c r="D10" s="59" t="s">
        <v>31</v>
      </c>
      <c r="E10" s="59" t="s">
        <v>4</v>
      </c>
      <c r="F10" s="59" t="s">
        <v>41</v>
      </c>
      <c r="G10" s="59" t="s">
        <v>4</v>
      </c>
      <c r="H10" s="59" t="s">
        <v>41</v>
      </c>
      <c r="I10" s="59" t="s">
        <v>4</v>
      </c>
      <c r="J10" s="59" t="s">
        <v>31</v>
      </c>
      <c r="K10" s="59" t="s">
        <v>4</v>
      </c>
      <c r="L10" s="59" t="s">
        <v>31</v>
      </c>
      <c r="M10" s="59" t="s">
        <v>4</v>
      </c>
      <c r="N10" s="59" t="s">
        <v>41</v>
      </c>
      <c r="O10" s="59" t="s">
        <v>4</v>
      </c>
      <c r="P10" s="59" t="s">
        <v>41</v>
      </c>
      <c r="Q10" s="59" t="s">
        <v>4</v>
      </c>
      <c r="R10" s="59" t="s">
        <v>31</v>
      </c>
      <c r="S10" s="59" t="s">
        <v>4</v>
      </c>
      <c r="T10" s="59" t="s">
        <v>31</v>
      </c>
      <c r="U10" s="59" t="s">
        <v>4</v>
      </c>
      <c r="V10" s="59" t="s">
        <v>41</v>
      </c>
      <c r="W10" s="59" t="s">
        <v>4</v>
      </c>
      <c r="X10" s="59" t="s">
        <v>41</v>
      </c>
      <c r="Y10" s="59" t="s">
        <v>4</v>
      </c>
      <c r="Z10" s="59" t="s">
        <v>31</v>
      </c>
      <c r="AA10" s="59" t="s">
        <v>4</v>
      </c>
      <c r="AB10" s="59" t="s">
        <v>31</v>
      </c>
      <c r="AC10" s="59" t="s">
        <v>4</v>
      </c>
      <c r="AD10" s="59" t="s">
        <v>41</v>
      </c>
      <c r="AE10" s="59" t="s">
        <v>4</v>
      </c>
      <c r="AF10" s="59" t="s">
        <v>41</v>
      </c>
      <c r="AG10" s="59" t="s">
        <v>4</v>
      </c>
      <c r="AH10" s="59" t="s">
        <v>31</v>
      </c>
      <c r="AI10" s="59" t="s">
        <v>4</v>
      </c>
      <c r="AJ10" s="59" t="s">
        <v>31</v>
      </c>
      <c r="AK10" s="59" t="s">
        <v>4</v>
      </c>
      <c r="AL10" s="59" t="s">
        <v>41</v>
      </c>
      <c r="AM10" s="59" t="s">
        <v>4</v>
      </c>
      <c r="AN10" s="59" t="s">
        <v>41</v>
      </c>
      <c r="AO10" s="59" t="s">
        <v>4</v>
      </c>
      <c r="AP10" s="59" t="s">
        <v>31</v>
      </c>
      <c r="AQ10" s="59" t="s">
        <v>4</v>
      </c>
      <c r="AR10" s="59" t="s">
        <v>31</v>
      </c>
      <c r="AS10" s="59" t="s">
        <v>4</v>
      </c>
      <c r="AT10" s="59" t="s">
        <v>41</v>
      </c>
      <c r="AU10" s="59" t="s">
        <v>4</v>
      </c>
      <c r="AV10" s="59" t="s">
        <v>41</v>
      </c>
      <c r="AW10" s="59" t="s">
        <v>4</v>
      </c>
      <c r="AX10" s="59" t="s">
        <v>31</v>
      </c>
      <c r="AY10" s="59" t="s">
        <v>4</v>
      </c>
      <c r="AZ10" s="59" t="s">
        <v>31</v>
      </c>
      <c r="BA10" s="59" t="s">
        <v>4</v>
      </c>
      <c r="BB10" s="59" t="s">
        <v>41</v>
      </c>
      <c r="BC10" s="59" t="s">
        <v>4</v>
      </c>
      <c r="BD10" s="59" t="s">
        <v>41</v>
      </c>
      <c r="BE10" s="59" t="s">
        <v>4</v>
      </c>
      <c r="BF10" s="59" t="s">
        <v>31</v>
      </c>
      <c r="BG10" s="59" t="s">
        <v>4</v>
      </c>
      <c r="BH10" s="59" t="s">
        <v>31</v>
      </c>
      <c r="BI10" s="59" t="s">
        <v>4</v>
      </c>
      <c r="BJ10" s="59" t="s">
        <v>41</v>
      </c>
      <c r="BK10" s="59" t="s">
        <v>4</v>
      </c>
      <c r="BL10" s="59" t="s">
        <v>41</v>
      </c>
      <c r="BM10" s="59" t="s">
        <v>4</v>
      </c>
      <c r="BN10" s="59" t="s">
        <v>31</v>
      </c>
      <c r="BO10" s="59" t="s">
        <v>4</v>
      </c>
      <c r="BP10" s="59" t="s">
        <v>31</v>
      </c>
      <c r="BQ10" s="59" t="s">
        <v>4</v>
      </c>
      <c r="BR10" s="59" t="s">
        <v>41</v>
      </c>
      <c r="BS10" s="59" t="s">
        <v>4</v>
      </c>
      <c r="BT10" s="59" t="s">
        <v>41</v>
      </c>
      <c r="BU10" s="59" t="s">
        <v>4</v>
      </c>
      <c r="BV10" s="59" t="s">
        <v>31</v>
      </c>
      <c r="BW10" s="59" t="s">
        <v>4</v>
      </c>
      <c r="BX10" s="59" t="s">
        <v>31</v>
      </c>
      <c r="BY10" s="59" t="s">
        <v>4</v>
      </c>
      <c r="BZ10" s="59" t="s">
        <v>41</v>
      </c>
      <c r="CA10" s="59" t="s">
        <v>4</v>
      </c>
      <c r="CB10" s="59" t="s">
        <v>41</v>
      </c>
      <c r="CC10" s="59" t="s">
        <v>4</v>
      </c>
      <c r="CD10" s="59" t="s">
        <v>31</v>
      </c>
      <c r="CE10" s="59" t="s">
        <v>4</v>
      </c>
      <c r="CF10" s="59" t="s">
        <v>31</v>
      </c>
      <c r="CG10" s="59" t="s">
        <v>4</v>
      </c>
      <c r="CH10" s="59" t="s">
        <v>41</v>
      </c>
      <c r="CI10" s="59" t="s">
        <v>4</v>
      </c>
      <c r="CJ10" s="59" t="s">
        <v>41</v>
      </c>
      <c r="CK10" s="59" t="s">
        <v>4</v>
      </c>
      <c r="CL10" s="59" t="s">
        <v>31</v>
      </c>
      <c r="CM10" s="59" t="s">
        <v>4</v>
      </c>
      <c r="CN10" s="59" t="s">
        <v>31</v>
      </c>
      <c r="CO10" s="58" t="s">
        <v>4</v>
      </c>
    </row>
    <row r="11" spans="1:93" s="50" customFormat="1" ht="13.5" customHeight="1">
      <c r="A11" s="51"/>
      <c r="B11" s="5"/>
      <c r="C11" s="6"/>
      <c r="D11" s="18"/>
      <c r="E11" s="6"/>
      <c r="F11" s="3"/>
      <c r="G11" s="6"/>
      <c r="H11" s="18"/>
      <c r="I11" s="6"/>
      <c r="J11" s="22"/>
      <c r="K11" s="6"/>
      <c r="L11" s="5"/>
      <c r="M11" s="14"/>
      <c r="N11" s="3"/>
      <c r="O11" s="6"/>
      <c r="P11" s="18"/>
      <c r="Q11" s="6"/>
      <c r="R11" s="22"/>
      <c r="S11" s="6"/>
      <c r="T11" s="5"/>
      <c r="U11" s="14"/>
      <c r="V11" s="3"/>
      <c r="W11" s="6"/>
      <c r="X11" s="18"/>
      <c r="Y11" s="6"/>
      <c r="Z11" s="22"/>
      <c r="AA11" s="6"/>
      <c r="AB11" s="5"/>
      <c r="AC11" s="14"/>
      <c r="AD11" s="3"/>
      <c r="AE11" s="6"/>
      <c r="AF11" s="18"/>
      <c r="AG11" s="6"/>
      <c r="AH11" s="22"/>
      <c r="AI11" s="6"/>
      <c r="AJ11" s="5"/>
      <c r="AK11" s="14"/>
      <c r="AL11" s="3"/>
      <c r="AM11" s="6"/>
      <c r="AN11" s="18"/>
      <c r="AO11" s="6"/>
      <c r="AP11" s="22"/>
      <c r="AQ11" s="6"/>
      <c r="AR11" s="5"/>
      <c r="AS11" s="14"/>
      <c r="AT11" s="3"/>
      <c r="AU11" s="6"/>
      <c r="AV11" s="18"/>
      <c r="AW11" s="6"/>
      <c r="AX11" s="22"/>
      <c r="AY11" s="6"/>
      <c r="AZ11" s="5"/>
      <c r="BA11" s="14"/>
      <c r="BB11" s="3"/>
      <c r="BC11" s="6"/>
      <c r="BD11" s="18"/>
      <c r="BE11" s="6"/>
      <c r="BF11" s="22"/>
      <c r="BG11" s="6"/>
      <c r="BH11" s="5"/>
      <c r="BI11" s="14"/>
      <c r="BJ11" s="3"/>
      <c r="BK11" s="6"/>
      <c r="BL11" s="18"/>
      <c r="BM11" s="6"/>
      <c r="BN11" s="22"/>
      <c r="BO11" s="6"/>
      <c r="BP11" s="57"/>
      <c r="BQ11" s="14"/>
      <c r="BR11" s="3"/>
      <c r="BS11" s="6"/>
      <c r="BT11" s="18"/>
      <c r="BU11" s="6"/>
      <c r="BV11" s="22"/>
      <c r="BW11" s="6"/>
      <c r="BX11" s="5"/>
      <c r="BY11" s="14"/>
      <c r="BZ11" s="3"/>
      <c r="CA11" s="6"/>
      <c r="CB11" s="18"/>
      <c r="CC11" s="6"/>
      <c r="CD11" s="22"/>
      <c r="CE11" s="6"/>
      <c r="CF11" s="5"/>
      <c r="CG11" s="14"/>
      <c r="CH11" s="3"/>
      <c r="CI11" s="6"/>
      <c r="CJ11" s="18"/>
      <c r="CK11" s="6"/>
      <c r="CL11" s="22"/>
      <c r="CM11" s="6"/>
      <c r="CN11" s="5"/>
      <c r="CO11" s="56"/>
    </row>
    <row r="12" spans="1:93" s="50" customFormat="1" ht="13.5" customHeight="1">
      <c r="A12" s="51" t="s">
        <v>72</v>
      </c>
      <c r="B12" s="55">
        <v>3.1368928196138821</v>
      </c>
      <c r="C12" s="38">
        <v>0.81860188614929474</v>
      </c>
      <c r="D12" s="55">
        <v>2.42</v>
      </c>
      <c r="E12" s="39">
        <v>0.7</v>
      </c>
      <c r="F12" s="40">
        <v>487.88479956892354</v>
      </c>
      <c r="G12" s="35">
        <v>6.7273080299977952</v>
      </c>
      <c r="H12" s="41">
        <v>520.00484341419894</v>
      </c>
      <c r="I12" s="35">
        <v>8.3387570940857412</v>
      </c>
      <c r="J12" s="54">
        <v>32.12004384527549</v>
      </c>
      <c r="K12" s="38">
        <v>8.1697744229325906</v>
      </c>
      <c r="L12" s="55">
        <v>26.287697565322048</v>
      </c>
      <c r="M12" s="39">
        <v>6.8259027745072949</v>
      </c>
      <c r="N12" s="40">
        <v>502.27569908632239</v>
      </c>
      <c r="O12" s="35">
        <v>6.7248427082028934</v>
      </c>
      <c r="P12" s="41">
        <v>465.78059855510418</v>
      </c>
      <c r="Q12" s="35">
        <v>13.297354827167682</v>
      </c>
      <c r="R12" s="54">
        <v>-36.5</v>
      </c>
      <c r="S12" s="38">
        <v>13.51</v>
      </c>
      <c r="T12" s="54">
        <v>-32.46</v>
      </c>
      <c r="U12" s="38">
        <v>15.21</v>
      </c>
      <c r="V12" s="40">
        <v>496.14327601962742</v>
      </c>
      <c r="W12" s="35">
        <v>6.7297967092931392</v>
      </c>
      <c r="X12" s="41">
        <v>518.53966984729152</v>
      </c>
      <c r="Y12" s="35">
        <v>9.9520469125408138</v>
      </c>
      <c r="Z12" s="54">
        <v>22.4</v>
      </c>
      <c r="AA12" s="38">
        <v>9.24</v>
      </c>
      <c r="AB12" s="42">
        <v>14.581480121716055</v>
      </c>
      <c r="AC12" s="38">
        <v>8.4949213099747141</v>
      </c>
      <c r="AD12" s="40">
        <v>477.33063126738108</v>
      </c>
      <c r="AE12" s="35">
        <v>6.3581196119614853</v>
      </c>
      <c r="AF12" s="41">
        <v>534.05796577036051</v>
      </c>
      <c r="AG12" s="35">
        <v>7.1409704350441601</v>
      </c>
      <c r="AH12" s="54">
        <v>56.73</v>
      </c>
      <c r="AI12" s="38">
        <v>7.02</v>
      </c>
      <c r="AJ12" s="54">
        <v>36.61</v>
      </c>
      <c r="AK12" s="38">
        <v>6.36</v>
      </c>
      <c r="AL12" s="40">
        <v>487.09609431221418</v>
      </c>
      <c r="AM12" s="35">
        <v>6.81051501561085</v>
      </c>
      <c r="AN12" s="41">
        <v>520.22568108487314</v>
      </c>
      <c r="AO12" s="35">
        <v>9.5275495768042493</v>
      </c>
      <c r="AP12" s="54">
        <v>33.129586772658925</v>
      </c>
      <c r="AQ12" s="38">
        <v>9.8415625221386041</v>
      </c>
      <c r="AR12" s="54">
        <v>25.32</v>
      </c>
      <c r="AS12" s="38">
        <v>8.27</v>
      </c>
      <c r="AT12" s="40">
        <v>493.19417749119566</v>
      </c>
      <c r="AU12" s="35">
        <v>7.1567067954284518</v>
      </c>
      <c r="AV12" s="41">
        <v>508.83391897994943</v>
      </c>
      <c r="AW12" s="35">
        <v>7.330694320857754</v>
      </c>
      <c r="AX12" s="54">
        <v>15.64</v>
      </c>
      <c r="AY12" s="38">
        <v>6.72</v>
      </c>
      <c r="AZ12" s="42">
        <v>10.8</v>
      </c>
      <c r="BA12" s="38">
        <v>5.92</v>
      </c>
      <c r="BB12" s="40">
        <v>479.87106811168042</v>
      </c>
      <c r="BC12" s="35">
        <v>6.8219728456010307</v>
      </c>
      <c r="BD12" s="41">
        <v>513.3080096388419</v>
      </c>
      <c r="BE12" s="35">
        <v>7.451657907104031</v>
      </c>
      <c r="BF12" s="54">
        <v>33.44</v>
      </c>
      <c r="BG12" s="38">
        <v>6.87</v>
      </c>
      <c r="BH12" s="54">
        <v>21.89</v>
      </c>
      <c r="BI12" s="38">
        <v>6.09</v>
      </c>
      <c r="BJ12" s="40">
        <v>472.76475366557577</v>
      </c>
      <c r="BK12" s="35">
        <v>8.0633961067728919</v>
      </c>
      <c r="BL12" s="41">
        <v>510.83696110306772</v>
      </c>
      <c r="BM12" s="35">
        <v>7.5483622494308245</v>
      </c>
      <c r="BN12" s="54">
        <v>38.07</v>
      </c>
      <c r="BO12" s="38">
        <v>9.8699999999999992</v>
      </c>
      <c r="BP12" s="54">
        <v>26.2</v>
      </c>
      <c r="BQ12" s="38">
        <v>7.36</v>
      </c>
      <c r="BR12" s="40">
        <v>479.67833410730356</v>
      </c>
      <c r="BS12" s="35">
        <v>7.143855113360436</v>
      </c>
      <c r="BT12" s="41">
        <v>512.93047697764052</v>
      </c>
      <c r="BU12" s="35">
        <v>7.3580868508994843</v>
      </c>
      <c r="BV12" s="54">
        <v>33.252142870336954</v>
      </c>
      <c r="BW12" s="38">
        <v>7.744143160353298</v>
      </c>
      <c r="BX12" s="54">
        <v>27.78</v>
      </c>
      <c r="BY12" s="38">
        <v>6.14</v>
      </c>
      <c r="BZ12" s="40">
        <v>488.58682248136256</v>
      </c>
      <c r="CA12" s="35">
        <v>6.7613200299901193</v>
      </c>
      <c r="CB12" s="41">
        <v>511.7604118116684</v>
      </c>
      <c r="CC12" s="35">
        <v>7.7496560252630333</v>
      </c>
      <c r="CD12" s="54">
        <v>23.173589330305827</v>
      </c>
      <c r="CE12" s="38">
        <v>6.5628314486651673</v>
      </c>
      <c r="CF12" s="54">
        <v>16.97</v>
      </c>
      <c r="CG12" s="38">
        <v>5.98</v>
      </c>
      <c r="CH12" s="40">
        <v>497.17680809251044</v>
      </c>
      <c r="CI12" s="35">
        <v>6.9357285880637889</v>
      </c>
      <c r="CJ12" s="41">
        <v>505.13695874148351</v>
      </c>
      <c r="CK12" s="35">
        <v>8.7106662349869204</v>
      </c>
      <c r="CL12" s="42">
        <v>7.96</v>
      </c>
      <c r="CM12" s="38">
        <v>7.88</v>
      </c>
      <c r="CN12" s="42">
        <v>10.84</v>
      </c>
      <c r="CO12" s="43">
        <v>6.79</v>
      </c>
    </row>
    <row r="13" spans="1:93" s="50" customFormat="1" ht="13.5" customHeight="1">
      <c r="A13" s="51" t="s">
        <v>71</v>
      </c>
      <c r="B13" s="55">
        <v>2.7141257787898576</v>
      </c>
      <c r="C13" s="38">
        <v>0.64626888323944209</v>
      </c>
      <c r="D13" s="55">
        <v>3.07</v>
      </c>
      <c r="E13" s="39">
        <v>0.64</v>
      </c>
      <c r="F13" s="40">
        <v>490.58883358268469</v>
      </c>
      <c r="G13" s="35">
        <v>5.8264872793677824</v>
      </c>
      <c r="H13" s="41">
        <v>516.03932610088282</v>
      </c>
      <c r="I13" s="35">
        <v>7.1883781912312257</v>
      </c>
      <c r="J13" s="54">
        <v>25.450492518198217</v>
      </c>
      <c r="K13" s="38">
        <v>6.2670313702876053</v>
      </c>
      <c r="L13" s="55">
        <v>37.335942873482111</v>
      </c>
      <c r="M13" s="39">
        <v>6.6134703438808202</v>
      </c>
      <c r="N13" s="40">
        <v>502.67097872527421</v>
      </c>
      <c r="O13" s="35">
        <v>5.7056291028161716</v>
      </c>
      <c r="P13" s="41">
        <v>485.93429414857656</v>
      </c>
      <c r="Q13" s="35">
        <v>12.560230581064713</v>
      </c>
      <c r="R13" s="42">
        <v>-16.739999999999998</v>
      </c>
      <c r="S13" s="38">
        <v>12.29</v>
      </c>
      <c r="T13" s="42">
        <v>0.26</v>
      </c>
      <c r="U13" s="38">
        <v>10.210000000000001</v>
      </c>
      <c r="V13" s="40">
        <v>499.3515424940515</v>
      </c>
      <c r="W13" s="35">
        <v>5.9905333160997083</v>
      </c>
      <c r="X13" s="41">
        <v>510.44269930413714</v>
      </c>
      <c r="Y13" s="35">
        <v>11.199214519149185</v>
      </c>
      <c r="Z13" s="42">
        <v>11.09</v>
      </c>
      <c r="AA13" s="38">
        <v>11.7</v>
      </c>
      <c r="AB13" s="42">
        <v>16.661414388400658</v>
      </c>
      <c r="AC13" s="38">
        <v>8.7214530226310885</v>
      </c>
      <c r="AD13" s="40">
        <v>482.18465426067587</v>
      </c>
      <c r="AE13" s="35">
        <v>5.6062210157492443</v>
      </c>
      <c r="AF13" s="41">
        <v>527.0710700722525</v>
      </c>
      <c r="AG13" s="35">
        <v>7.4120135262368896</v>
      </c>
      <c r="AH13" s="54">
        <v>44.89</v>
      </c>
      <c r="AI13" s="38">
        <v>7.82</v>
      </c>
      <c r="AJ13" s="54">
        <v>31.1</v>
      </c>
      <c r="AK13" s="38">
        <v>6.2</v>
      </c>
      <c r="AL13" s="40">
        <v>490.38963132958031</v>
      </c>
      <c r="AM13" s="35">
        <v>6.1724936741294574</v>
      </c>
      <c r="AN13" s="41">
        <v>518.54639832442535</v>
      </c>
      <c r="AO13" s="35">
        <v>7.1632226667721008</v>
      </c>
      <c r="AP13" s="54">
        <v>28.156766994844965</v>
      </c>
      <c r="AQ13" s="38">
        <v>6.8623984476652309</v>
      </c>
      <c r="AR13" s="54">
        <v>25.47</v>
      </c>
      <c r="AS13" s="38">
        <v>5.61</v>
      </c>
      <c r="AT13" s="40">
        <v>492.49725498027783</v>
      </c>
      <c r="AU13" s="35">
        <v>5.7085147424317739</v>
      </c>
      <c r="AV13" s="41">
        <v>515.3171228421686</v>
      </c>
      <c r="AW13" s="35">
        <v>6.6907076527149485</v>
      </c>
      <c r="AX13" s="54">
        <v>22.82</v>
      </c>
      <c r="AY13" s="38">
        <v>6.29</v>
      </c>
      <c r="AZ13" s="54">
        <v>15.56</v>
      </c>
      <c r="BA13" s="38">
        <v>4.95</v>
      </c>
      <c r="BB13" s="40">
        <v>484.77556729788148</v>
      </c>
      <c r="BC13" s="35">
        <v>6.4747659852142236</v>
      </c>
      <c r="BD13" s="41">
        <v>511.85872921379706</v>
      </c>
      <c r="BE13" s="35">
        <v>6.2105125433737687</v>
      </c>
      <c r="BF13" s="54">
        <v>27.08</v>
      </c>
      <c r="BG13" s="38">
        <v>6.48</v>
      </c>
      <c r="BH13" s="54">
        <v>23.5</v>
      </c>
      <c r="BI13" s="38">
        <v>6.27</v>
      </c>
      <c r="BJ13" s="40">
        <v>474.99971779435509</v>
      </c>
      <c r="BK13" s="35">
        <v>7.7504107856573565</v>
      </c>
      <c r="BL13" s="41">
        <v>512.95352377838685</v>
      </c>
      <c r="BM13" s="35">
        <v>5.6423345312699924</v>
      </c>
      <c r="BN13" s="54">
        <v>37.950000000000003</v>
      </c>
      <c r="BO13" s="38">
        <v>7.64</v>
      </c>
      <c r="BP13" s="54">
        <v>36.6</v>
      </c>
      <c r="BQ13" s="38">
        <v>7.58</v>
      </c>
      <c r="BR13" s="40">
        <v>481.40559672026785</v>
      </c>
      <c r="BS13" s="35">
        <v>7.7864403464775052</v>
      </c>
      <c r="BT13" s="41">
        <v>512.17329481493357</v>
      </c>
      <c r="BU13" s="35">
        <v>6.1299833299646762</v>
      </c>
      <c r="BV13" s="54">
        <v>30.767698094665633</v>
      </c>
      <c r="BW13" s="38">
        <v>8.7361062096314708</v>
      </c>
      <c r="BX13" s="54">
        <v>26.74</v>
      </c>
      <c r="BY13" s="38">
        <v>7.48</v>
      </c>
      <c r="BZ13" s="40">
        <v>496.41297650558255</v>
      </c>
      <c r="CA13" s="35">
        <v>6.753421946480235</v>
      </c>
      <c r="CB13" s="41">
        <v>505.92461159320573</v>
      </c>
      <c r="CC13" s="35">
        <v>6.553081448799019</v>
      </c>
      <c r="CD13" s="42">
        <v>9.5116350876231142</v>
      </c>
      <c r="CE13" s="38">
        <v>6.6844734545874678</v>
      </c>
      <c r="CF13" s="42">
        <v>11.61</v>
      </c>
      <c r="CG13" s="38">
        <v>6.45</v>
      </c>
      <c r="CH13" s="40">
        <v>501.19232998549552</v>
      </c>
      <c r="CI13" s="35">
        <v>6.6427095203427964</v>
      </c>
      <c r="CJ13" s="41">
        <v>501.07221485178286</v>
      </c>
      <c r="CK13" s="35">
        <v>7.9636233593340284</v>
      </c>
      <c r="CL13" s="42">
        <v>-0.12</v>
      </c>
      <c r="CM13" s="38">
        <v>9.14</v>
      </c>
      <c r="CN13" s="42">
        <v>12.35</v>
      </c>
      <c r="CO13" s="43">
        <v>8.1</v>
      </c>
    </row>
    <row r="14" spans="1:93" s="50" customFormat="1" ht="13.5" customHeight="1">
      <c r="A14" s="51" t="s">
        <v>70</v>
      </c>
      <c r="B14" s="55">
        <v>2.9402275813643275</v>
      </c>
      <c r="C14" s="38">
        <v>0.77563836292143473</v>
      </c>
      <c r="D14" s="55">
        <v>2.64</v>
      </c>
      <c r="E14" s="39">
        <v>0.75</v>
      </c>
      <c r="F14" s="40">
        <v>473.94261941559364</v>
      </c>
      <c r="G14" s="35">
        <v>5.1249731659535023</v>
      </c>
      <c r="H14" s="41">
        <v>511.56747149768898</v>
      </c>
      <c r="I14" s="35">
        <v>6.6750600973886218</v>
      </c>
      <c r="J14" s="54">
        <v>37.624852082095522</v>
      </c>
      <c r="K14" s="38">
        <v>5.9998255702301995</v>
      </c>
      <c r="L14" s="55">
        <v>37.372342252600937</v>
      </c>
      <c r="M14" s="39">
        <v>6.205053244874108</v>
      </c>
      <c r="N14" s="40">
        <v>488.68199952172517</v>
      </c>
      <c r="O14" s="35">
        <v>4.7919828600401173</v>
      </c>
      <c r="P14" s="41">
        <v>458.96829721236674</v>
      </c>
      <c r="Q14" s="35">
        <v>9.1209568109299006</v>
      </c>
      <c r="R14" s="54">
        <v>-29.71</v>
      </c>
      <c r="S14" s="38">
        <v>8.82</v>
      </c>
      <c r="T14" s="54">
        <v>-21.28</v>
      </c>
      <c r="U14" s="38">
        <v>9.08</v>
      </c>
      <c r="V14" s="40">
        <v>485.04247669625346</v>
      </c>
      <c r="W14" s="35">
        <v>4.7081488996581413</v>
      </c>
      <c r="X14" s="41">
        <v>491.63930080081411</v>
      </c>
      <c r="Y14" s="35">
        <v>7.7431618462790821</v>
      </c>
      <c r="Z14" s="42">
        <v>6.6</v>
      </c>
      <c r="AA14" s="38">
        <v>5.99</v>
      </c>
      <c r="AB14" s="42">
        <v>9.9665014750476129</v>
      </c>
      <c r="AC14" s="38">
        <v>6.4073219022568724</v>
      </c>
      <c r="AD14" s="40">
        <v>468.6523787892537</v>
      </c>
      <c r="AE14" s="35">
        <v>6.2463098046863186</v>
      </c>
      <c r="AF14" s="41">
        <v>512.79822884429086</v>
      </c>
      <c r="AG14" s="35">
        <v>5.2495641056405882</v>
      </c>
      <c r="AH14" s="54">
        <v>44.15</v>
      </c>
      <c r="AI14" s="38">
        <v>6.99</v>
      </c>
      <c r="AJ14" s="54">
        <v>35.96</v>
      </c>
      <c r="AK14" s="38">
        <v>7.15</v>
      </c>
      <c r="AL14" s="40">
        <v>476.48886414910976</v>
      </c>
      <c r="AM14" s="35">
        <v>5.301083862761045</v>
      </c>
      <c r="AN14" s="41">
        <v>503.75137612615828</v>
      </c>
      <c r="AO14" s="35">
        <v>6.8594900347496965</v>
      </c>
      <c r="AP14" s="54">
        <v>27.262511977048451</v>
      </c>
      <c r="AQ14" s="38">
        <v>7.2536288282565122</v>
      </c>
      <c r="AR14" s="54">
        <v>24.13</v>
      </c>
      <c r="AS14" s="38">
        <v>7.26</v>
      </c>
      <c r="AT14" s="40">
        <v>476.6672216352261</v>
      </c>
      <c r="AU14" s="35">
        <v>6.0125566685111389</v>
      </c>
      <c r="AV14" s="41">
        <v>497.57189086961699</v>
      </c>
      <c r="AW14" s="35">
        <v>5.5960729471283157</v>
      </c>
      <c r="AX14" s="54">
        <v>20.9</v>
      </c>
      <c r="AY14" s="38">
        <v>6.05</v>
      </c>
      <c r="AZ14" s="54">
        <v>15.51</v>
      </c>
      <c r="BA14" s="38">
        <v>6.19</v>
      </c>
      <c r="BB14" s="40">
        <v>467.92351528100215</v>
      </c>
      <c r="BC14" s="35">
        <v>6.7433953433815281</v>
      </c>
      <c r="BD14" s="41">
        <v>499.40816536996527</v>
      </c>
      <c r="BE14" s="35">
        <v>4.3794996145160594</v>
      </c>
      <c r="BF14" s="54">
        <v>31.48</v>
      </c>
      <c r="BG14" s="38">
        <v>6.21</v>
      </c>
      <c r="BH14" s="54">
        <v>25.08</v>
      </c>
      <c r="BI14" s="38">
        <v>5.82</v>
      </c>
      <c r="BJ14" s="40">
        <v>465.06527259461626</v>
      </c>
      <c r="BK14" s="35">
        <v>8.1795291406061423</v>
      </c>
      <c r="BL14" s="41">
        <v>494.80927853543864</v>
      </c>
      <c r="BM14" s="35">
        <v>4.3349679266737215</v>
      </c>
      <c r="BN14" s="54">
        <v>29.74</v>
      </c>
      <c r="BO14" s="38">
        <v>7.02</v>
      </c>
      <c r="BP14" s="54">
        <v>21.92</v>
      </c>
      <c r="BQ14" s="38">
        <v>6.22</v>
      </c>
      <c r="BR14" s="40">
        <v>471.63423743142857</v>
      </c>
      <c r="BS14" s="35">
        <v>6.4074913987102926</v>
      </c>
      <c r="BT14" s="41">
        <v>497.78477072233807</v>
      </c>
      <c r="BU14" s="35">
        <v>4.7221393427888643</v>
      </c>
      <c r="BV14" s="54">
        <v>26.150533290909493</v>
      </c>
      <c r="BW14" s="38">
        <v>6.1683869059288075</v>
      </c>
      <c r="BX14" s="54">
        <v>21.15</v>
      </c>
      <c r="BY14" s="38">
        <v>5.76</v>
      </c>
      <c r="BZ14" s="40">
        <v>482.98532095336287</v>
      </c>
      <c r="CA14" s="35">
        <v>4.7976492817153256</v>
      </c>
      <c r="CB14" s="41">
        <v>490.4259858100263</v>
      </c>
      <c r="CC14" s="35">
        <v>6.4980461671122525</v>
      </c>
      <c r="CD14" s="42">
        <v>7.4406648566632949</v>
      </c>
      <c r="CE14" s="38">
        <v>6.4701779428297383</v>
      </c>
      <c r="CF14" s="42">
        <v>4.7300000000000004</v>
      </c>
      <c r="CG14" s="38">
        <v>5.99</v>
      </c>
      <c r="CH14" s="40">
        <v>485.90653160141267</v>
      </c>
      <c r="CI14" s="35">
        <v>4.4389989364434594</v>
      </c>
      <c r="CJ14" s="41">
        <v>486.98804851437706</v>
      </c>
      <c r="CK14" s="35">
        <v>8.2274218932396543</v>
      </c>
      <c r="CL14" s="42">
        <v>1.08</v>
      </c>
      <c r="CM14" s="38">
        <v>7.43</v>
      </c>
      <c r="CN14" s="42">
        <v>4.05</v>
      </c>
      <c r="CO14" s="43">
        <v>7.31</v>
      </c>
    </row>
    <row r="15" spans="1:93" s="50" customFormat="1" ht="13">
      <c r="A15" s="51" t="s">
        <v>69</v>
      </c>
      <c r="B15" s="55">
        <v>2.8767834905017118</v>
      </c>
      <c r="C15" s="38">
        <v>0.6560604081185889</v>
      </c>
      <c r="D15" s="55">
        <v>2.52</v>
      </c>
      <c r="E15" s="39">
        <v>0.53</v>
      </c>
      <c r="F15" s="40">
        <v>449.37504788373224</v>
      </c>
      <c r="G15" s="35">
        <v>5.7458751086302504</v>
      </c>
      <c r="H15" s="41">
        <v>481.47530954039655</v>
      </c>
      <c r="I15" s="35">
        <v>6.4436924085951937</v>
      </c>
      <c r="J15" s="54">
        <v>32.100261656664316</v>
      </c>
      <c r="K15" s="38">
        <v>6.636056283026174</v>
      </c>
      <c r="L15" s="55">
        <v>30.16556362752835</v>
      </c>
      <c r="M15" s="39">
        <v>6.6713937253084987</v>
      </c>
      <c r="N15" s="40">
        <v>460.93821850015485</v>
      </c>
      <c r="O15" s="35">
        <v>5.4030130115046626</v>
      </c>
      <c r="P15" s="41">
        <v>458.70203556350691</v>
      </c>
      <c r="Q15" s="35">
        <v>11.845198902139995</v>
      </c>
      <c r="R15" s="42">
        <v>-2.2400000000000002</v>
      </c>
      <c r="S15" s="38">
        <v>12.03</v>
      </c>
      <c r="T15" s="42">
        <v>6.76</v>
      </c>
      <c r="U15" s="38">
        <v>11.3</v>
      </c>
      <c r="V15" s="40">
        <v>459.57783611577253</v>
      </c>
      <c r="W15" s="35">
        <v>5.7860860632736317</v>
      </c>
      <c r="X15" s="41">
        <v>474.06485261539513</v>
      </c>
      <c r="Y15" s="35">
        <v>8.4207006533140003</v>
      </c>
      <c r="Z15" s="42">
        <v>14.49</v>
      </c>
      <c r="AA15" s="38">
        <v>9.08</v>
      </c>
      <c r="AB15" s="54">
        <v>16.712515197268829</v>
      </c>
      <c r="AC15" s="38">
        <v>8.440243647286902</v>
      </c>
      <c r="AD15" s="40">
        <v>447.67929581692385</v>
      </c>
      <c r="AE15" s="35">
        <v>5.4853466104231101</v>
      </c>
      <c r="AF15" s="41">
        <v>485.80873525300922</v>
      </c>
      <c r="AG15" s="35">
        <v>7.4281667247966556</v>
      </c>
      <c r="AH15" s="54">
        <v>38.130000000000003</v>
      </c>
      <c r="AI15" s="38">
        <v>7.98</v>
      </c>
      <c r="AJ15" s="54">
        <v>26.33</v>
      </c>
      <c r="AK15" s="38">
        <v>7.27</v>
      </c>
      <c r="AL15" s="40">
        <v>447.84929780379116</v>
      </c>
      <c r="AM15" s="35">
        <v>6.425200917372873</v>
      </c>
      <c r="AN15" s="41">
        <v>482.25475333337755</v>
      </c>
      <c r="AO15" s="35">
        <v>5.9766243865818911</v>
      </c>
      <c r="AP15" s="54">
        <v>34.405455529586348</v>
      </c>
      <c r="AQ15" s="38">
        <v>7.678698437845922</v>
      </c>
      <c r="AR15" s="54">
        <v>25.64</v>
      </c>
      <c r="AS15" s="38">
        <v>6.9</v>
      </c>
      <c r="AT15" s="40">
        <v>457.21315908644874</v>
      </c>
      <c r="AU15" s="35">
        <v>6.334141659970224</v>
      </c>
      <c r="AV15" s="41">
        <v>471.12052973826184</v>
      </c>
      <c r="AW15" s="35">
        <v>5.5545620162466358</v>
      </c>
      <c r="AX15" s="54">
        <v>13.91</v>
      </c>
      <c r="AY15" s="38">
        <v>6.01</v>
      </c>
      <c r="AZ15" s="42">
        <v>8.64</v>
      </c>
      <c r="BA15" s="38">
        <v>4.96</v>
      </c>
      <c r="BB15" s="40">
        <v>443.29775594477343</v>
      </c>
      <c r="BC15" s="35">
        <v>7.0203257609579861</v>
      </c>
      <c r="BD15" s="41">
        <v>474.40277628077655</v>
      </c>
      <c r="BE15" s="35">
        <v>5.1618993605899357</v>
      </c>
      <c r="BF15" s="54">
        <v>31.11</v>
      </c>
      <c r="BG15" s="38">
        <v>5.55</v>
      </c>
      <c r="BH15" s="54">
        <v>23.23</v>
      </c>
      <c r="BI15" s="38">
        <v>5.1100000000000003</v>
      </c>
      <c r="BJ15" s="40">
        <v>446.06600502286562</v>
      </c>
      <c r="BK15" s="35">
        <v>7.6711874469192756</v>
      </c>
      <c r="BL15" s="41">
        <v>469.90082429413252</v>
      </c>
      <c r="BM15" s="35">
        <v>5.3750263135343408</v>
      </c>
      <c r="BN15" s="54">
        <v>23.83</v>
      </c>
      <c r="BO15" s="38">
        <v>6.55</v>
      </c>
      <c r="BP15" s="54">
        <v>21.03</v>
      </c>
      <c r="BQ15" s="38">
        <v>5.92</v>
      </c>
      <c r="BR15" s="40">
        <v>449.65726747129077</v>
      </c>
      <c r="BS15" s="35">
        <v>7.6133822873717394</v>
      </c>
      <c r="BT15" s="41">
        <v>470.50298861305475</v>
      </c>
      <c r="BU15" s="35">
        <v>4.5531318482113798</v>
      </c>
      <c r="BV15" s="54">
        <v>20.845721141764024</v>
      </c>
      <c r="BW15" s="38">
        <v>5.743880361082538</v>
      </c>
      <c r="BX15" s="54">
        <v>18.899999999999999</v>
      </c>
      <c r="BY15" s="38">
        <v>5.0599999999999996</v>
      </c>
      <c r="BZ15" s="40">
        <v>456.57221127495421</v>
      </c>
      <c r="CA15" s="35">
        <v>7.3794486501618168</v>
      </c>
      <c r="CB15" s="41">
        <v>468.39120621229978</v>
      </c>
      <c r="CC15" s="35">
        <v>5.7042893291634327</v>
      </c>
      <c r="CD15" s="42">
        <v>11.818994937345575</v>
      </c>
      <c r="CE15" s="38">
        <v>7.8041588176621683</v>
      </c>
      <c r="CF15" s="42">
        <v>10.77</v>
      </c>
      <c r="CG15" s="38">
        <v>6.36</v>
      </c>
      <c r="CH15" s="40">
        <v>461.49588718058277</v>
      </c>
      <c r="CI15" s="35">
        <v>6.8216672001116034</v>
      </c>
      <c r="CJ15" s="41">
        <v>465.3969151265793</v>
      </c>
      <c r="CK15" s="35">
        <v>4.8293252776173121</v>
      </c>
      <c r="CL15" s="42">
        <v>3.9</v>
      </c>
      <c r="CM15" s="38">
        <v>6.8</v>
      </c>
      <c r="CN15" s="42">
        <v>8.0299999999999994</v>
      </c>
      <c r="CO15" s="43">
        <v>6.42</v>
      </c>
    </row>
    <row r="16" spans="1:93" s="50" customFormat="1" ht="13">
      <c r="A16" s="51" t="s">
        <v>68</v>
      </c>
      <c r="B16" s="55">
        <v>2.8463323121423096</v>
      </c>
      <c r="C16" s="38">
        <v>0.88147912483201973</v>
      </c>
      <c r="D16" s="55">
        <v>1.87</v>
      </c>
      <c r="E16" s="39">
        <v>0.68</v>
      </c>
      <c r="F16" s="40">
        <v>441.77364268613712</v>
      </c>
      <c r="G16" s="35">
        <v>8.6360331273062361</v>
      </c>
      <c r="H16" s="41">
        <v>480.09007291284087</v>
      </c>
      <c r="I16" s="35">
        <v>6.8706263007453261</v>
      </c>
      <c r="J16" s="54">
        <v>38.316430226703893</v>
      </c>
      <c r="K16" s="38">
        <v>8.373342068342037</v>
      </c>
      <c r="L16" s="55">
        <v>28.295222290110917</v>
      </c>
      <c r="M16" s="39">
        <v>10.134106181194959</v>
      </c>
      <c r="N16" s="40">
        <v>456.12254642305169</v>
      </c>
      <c r="O16" s="35">
        <v>7.3942203863316562</v>
      </c>
      <c r="P16" s="41">
        <v>440.64981009365476</v>
      </c>
      <c r="Q16" s="35">
        <v>15.795565935093066</v>
      </c>
      <c r="R16" s="42">
        <v>-15.47</v>
      </c>
      <c r="S16" s="38">
        <v>16.02</v>
      </c>
      <c r="T16" s="42">
        <v>2.95</v>
      </c>
      <c r="U16" s="38">
        <v>14.24</v>
      </c>
      <c r="V16" s="40">
        <v>457.80790576486379</v>
      </c>
      <c r="W16" s="35">
        <v>7.0105847681585312</v>
      </c>
      <c r="X16" s="41">
        <v>446.37469001061601</v>
      </c>
      <c r="Y16" s="35">
        <v>15.799565161312444</v>
      </c>
      <c r="Z16" s="42">
        <v>-11.43</v>
      </c>
      <c r="AA16" s="38">
        <v>15.37</v>
      </c>
      <c r="AB16" s="42">
        <v>-5.1957761983144639</v>
      </c>
      <c r="AC16" s="38">
        <v>11.299688425426448</v>
      </c>
      <c r="AD16" s="40">
        <v>437.99437282091532</v>
      </c>
      <c r="AE16" s="35">
        <v>7.0575186923017812</v>
      </c>
      <c r="AF16" s="41">
        <v>484.06312698644177</v>
      </c>
      <c r="AG16" s="35">
        <v>8.9348936933041934</v>
      </c>
      <c r="AH16" s="54">
        <v>46.07</v>
      </c>
      <c r="AI16" s="38">
        <v>8.5399999999999991</v>
      </c>
      <c r="AJ16" s="54">
        <v>27.01</v>
      </c>
      <c r="AK16" s="38">
        <v>7.04</v>
      </c>
      <c r="AL16" s="40">
        <v>443.8593986343418</v>
      </c>
      <c r="AM16" s="35">
        <v>7.0418542485675761</v>
      </c>
      <c r="AN16" s="41">
        <v>474.14802537427005</v>
      </c>
      <c r="AO16" s="35">
        <v>8.9683106165758453</v>
      </c>
      <c r="AP16" s="54">
        <v>30.288626739928333</v>
      </c>
      <c r="AQ16" s="38">
        <v>7.7342170015320049</v>
      </c>
      <c r="AR16" s="54">
        <v>19.38</v>
      </c>
      <c r="AS16" s="38">
        <v>6.47</v>
      </c>
      <c r="AT16" s="40">
        <v>449.21286694055686</v>
      </c>
      <c r="AU16" s="35">
        <v>8.6117914850879576</v>
      </c>
      <c r="AV16" s="41">
        <v>468.15724935976675</v>
      </c>
      <c r="AW16" s="35">
        <v>7.6115825235003598</v>
      </c>
      <c r="AX16" s="54">
        <v>18.940000000000001</v>
      </c>
      <c r="AY16" s="38">
        <v>7.56</v>
      </c>
      <c r="AZ16" s="42">
        <v>10.3</v>
      </c>
      <c r="BA16" s="38">
        <v>7.38</v>
      </c>
      <c r="BB16" s="40">
        <v>440.97117788495854</v>
      </c>
      <c r="BC16" s="35">
        <v>8.1131011251887735</v>
      </c>
      <c r="BD16" s="41">
        <v>471.09115994938293</v>
      </c>
      <c r="BE16" s="35">
        <v>7.6661137807676276</v>
      </c>
      <c r="BF16" s="54">
        <v>30.12</v>
      </c>
      <c r="BG16" s="38">
        <v>8.0299999999999994</v>
      </c>
      <c r="BH16" s="54">
        <v>18.71</v>
      </c>
      <c r="BI16" s="38">
        <v>6.74</v>
      </c>
      <c r="BJ16" s="40">
        <v>438.48497609147171</v>
      </c>
      <c r="BK16" s="35">
        <v>10.105518171537378</v>
      </c>
      <c r="BL16" s="41">
        <v>468.44934762876937</v>
      </c>
      <c r="BM16" s="35">
        <v>6.4703110969375786</v>
      </c>
      <c r="BN16" s="54">
        <v>29.96</v>
      </c>
      <c r="BO16" s="38">
        <v>8.1</v>
      </c>
      <c r="BP16" s="54">
        <v>21.08</v>
      </c>
      <c r="BQ16" s="38">
        <v>6.21</v>
      </c>
      <c r="BR16" s="40">
        <v>440.38977969663404</v>
      </c>
      <c r="BS16" s="35">
        <v>8.1244942556961615</v>
      </c>
      <c r="BT16" s="41">
        <v>469.49686391476246</v>
      </c>
      <c r="BU16" s="35">
        <v>7.7018100545576411</v>
      </c>
      <c r="BV16" s="54">
        <v>29.107084218128456</v>
      </c>
      <c r="BW16" s="38">
        <v>6.8587807414964681</v>
      </c>
      <c r="BX16" s="54">
        <v>18.38</v>
      </c>
      <c r="BY16" s="38">
        <v>7.32</v>
      </c>
      <c r="BZ16" s="40">
        <v>454.79864263839636</v>
      </c>
      <c r="CA16" s="35">
        <v>8.2776839006048455</v>
      </c>
      <c r="CB16" s="41">
        <v>464.22013817913887</v>
      </c>
      <c r="CC16" s="35">
        <v>7.5848818915778446</v>
      </c>
      <c r="CD16" s="42">
        <v>9.4214955407424608</v>
      </c>
      <c r="CE16" s="38">
        <v>7.5803974912162531</v>
      </c>
      <c r="CF16" s="42">
        <v>4.96</v>
      </c>
      <c r="CG16" s="38">
        <v>6.63</v>
      </c>
      <c r="CH16" s="40">
        <v>458.5340014894249</v>
      </c>
      <c r="CI16" s="35">
        <v>8.173814431252632</v>
      </c>
      <c r="CJ16" s="41">
        <v>461.37476024843443</v>
      </c>
      <c r="CK16" s="35">
        <v>9.776986173103392</v>
      </c>
      <c r="CL16" s="42">
        <v>2.84</v>
      </c>
      <c r="CM16" s="38">
        <v>8.32</v>
      </c>
      <c r="CN16" s="42">
        <v>6.43</v>
      </c>
      <c r="CO16" s="43">
        <v>7.57</v>
      </c>
    </row>
    <row r="17" spans="1:93" s="50" customFormat="1">
      <c r="A17" s="51"/>
      <c r="B17" s="37"/>
      <c r="C17" s="38"/>
      <c r="D17" s="37"/>
      <c r="E17" s="39"/>
      <c r="F17" s="40"/>
      <c r="G17" s="35"/>
      <c r="H17" s="41"/>
      <c r="I17" s="35"/>
      <c r="J17" s="42"/>
      <c r="K17" s="38"/>
      <c r="L17" s="37"/>
      <c r="M17" s="39"/>
      <c r="N17" s="40"/>
      <c r="O17" s="35"/>
      <c r="P17" s="41"/>
      <c r="Q17" s="35"/>
      <c r="R17" s="42"/>
      <c r="S17" s="38"/>
      <c r="T17" s="37"/>
      <c r="U17" s="39"/>
      <c r="V17" s="40"/>
      <c r="W17" s="35"/>
      <c r="X17" s="41"/>
      <c r="Y17" s="35"/>
      <c r="Z17" s="42"/>
      <c r="AA17" s="38"/>
      <c r="AB17" s="37"/>
      <c r="AC17" s="39"/>
      <c r="AD17" s="40"/>
      <c r="AE17" s="35"/>
      <c r="AF17" s="41"/>
      <c r="AG17" s="35"/>
      <c r="AH17" s="42"/>
      <c r="AI17" s="38"/>
      <c r="AJ17" s="37"/>
      <c r="AK17" s="39"/>
      <c r="AL17" s="40"/>
      <c r="AM17" s="35"/>
      <c r="AN17" s="41"/>
      <c r="AO17" s="35"/>
      <c r="AP17" s="42"/>
      <c r="AQ17" s="38"/>
      <c r="AR17" s="37"/>
      <c r="AS17" s="39"/>
      <c r="AT17" s="40"/>
      <c r="AU17" s="35"/>
      <c r="AV17" s="41"/>
      <c r="AW17" s="35"/>
      <c r="AX17" s="42"/>
      <c r="AY17" s="38"/>
      <c r="AZ17" s="53"/>
      <c r="BA17" s="53"/>
      <c r="BB17" s="40"/>
      <c r="BC17" s="35"/>
      <c r="BD17" s="41"/>
      <c r="BE17" s="35"/>
      <c r="BF17" s="42"/>
      <c r="BG17" s="38"/>
      <c r="BH17" s="37"/>
      <c r="BI17" s="39"/>
      <c r="BJ17" s="40"/>
      <c r="BK17" s="35"/>
      <c r="BL17" s="41"/>
      <c r="BM17" s="35"/>
      <c r="BN17" s="42"/>
      <c r="BO17" s="38"/>
      <c r="BP17" s="37"/>
      <c r="BQ17" s="39"/>
      <c r="BR17" s="40"/>
      <c r="BS17" s="35"/>
      <c r="BT17" s="41"/>
      <c r="BU17" s="35"/>
      <c r="BV17" s="42"/>
      <c r="BW17" s="38"/>
      <c r="BX17" s="37"/>
      <c r="BY17" s="39"/>
      <c r="BZ17" s="40"/>
      <c r="CA17" s="35"/>
      <c r="CB17" s="41"/>
      <c r="CC17" s="35"/>
      <c r="CD17" s="42"/>
      <c r="CE17" s="38"/>
      <c r="CF17" s="37"/>
      <c r="CG17" s="39"/>
      <c r="CH17" s="40"/>
      <c r="CI17" s="35"/>
      <c r="CJ17" s="41"/>
      <c r="CK17" s="35"/>
      <c r="CL17" s="42"/>
      <c r="CM17" s="38"/>
      <c r="CN17" s="37"/>
      <c r="CO17" s="43"/>
    </row>
    <row r="18" spans="1:93" s="52" customFormat="1">
      <c r="A18" s="51" t="s">
        <v>63</v>
      </c>
      <c r="B18" s="37">
        <v>2.9445279464917737</v>
      </c>
      <c r="C18" s="38">
        <v>0.34506398906988822</v>
      </c>
      <c r="D18" s="37">
        <v>2.5789204422580982</v>
      </c>
      <c r="E18" s="39">
        <v>0.32101712576039276</v>
      </c>
      <c r="F18" s="40">
        <v>470.79144955348187</v>
      </c>
      <c r="G18" s="35">
        <v>2.8698081353701488</v>
      </c>
      <c r="H18" s="41">
        <v>504.03765992216825</v>
      </c>
      <c r="I18" s="35">
        <v>3.5159552688717479</v>
      </c>
      <c r="J18" s="42">
        <v>33.24621036868637</v>
      </c>
      <c r="K18" s="38">
        <v>3.6568913617084129</v>
      </c>
      <c r="L18" s="37">
        <v>32.49043926487321</v>
      </c>
      <c r="M18" s="39">
        <v>3.666031439365768</v>
      </c>
      <c r="N18" s="40">
        <v>484.57100080038418</v>
      </c>
      <c r="O18" s="35">
        <v>2.8331386001517358</v>
      </c>
      <c r="P18" s="41">
        <v>464.35235682678416</v>
      </c>
      <c r="Q18" s="35">
        <v>5.8012297716378169</v>
      </c>
      <c r="R18" s="42">
        <v>-20.218643973599974</v>
      </c>
      <c r="S18" s="38">
        <v>6.3080197409006464</v>
      </c>
      <c r="T18" s="37">
        <v>-9.1594814640358493</v>
      </c>
      <c r="U18" s="39">
        <v>6.0719136719769295</v>
      </c>
      <c r="V18" s="40">
        <v>481.62194705111392</v>
      </c>
      <c r="W18" s="35">
        <v>2.7896969248034647</v>
      </c>
      <c r="X18" s="41">
        <v>491.47251460530055</v>
      </c>
      <c r="Y18" s="35">
        <v>5.0162548042841308</v>
      </c>
      <c r="Z18" s="42">
        <v>9.8505675541866946</v>
      </c>
      <c r="AA18" s="38">
        <v>5.1441884426185487</v>
      </c>
      <c r="AB18" s="37">
        <v>11.313432835576263</v>
      </c>
      <c r="AC18" s="39">
        <v>4.3211225691525836</v>
      </c>
      <c r="AD18" s="40">
        <v>464.08576820811686</v>
      </c>
      <c r="AE18" s="35">
        <v>2.749184897507408</v>
      </c>
      <c r="AF18" s="41">
        <v>512.28904420339143</v>
      </c>
      <c r="AG18" s="35">
        <v>3.3792682964262402</v>
      </c>
      <c r="AH18" s="42">
        <v>48.203275995274588</v>
      </c>
      <c r="AI18" s="38">
        <v>3.6168155405128091</v>
      </c>
      <c r="AJ18" s="37">
        <v>33.141178409876758</v>
      </c>
      <c r="AK18" s="39">
        <v>3.2785608743597541</v>
      </c>
      <c r="AL18" s="40">
        <v>471.13530234387548</v>
      </c>
      <c r="AM18" s="35">
        <v>2.8452542142802066</v>
      </c>
      <c r="AN18" s="41">
        <v>502.29980673909006</v>
      </c>
      <c r="AO18" s="35">
        <v>3.4682252239423184</v>
      </c>
      <c r="AP18" s="42">
        <v>31.16450439521466</v>
      </c>
      <c r="AQ18" s="38">
        <v>3.5135106792217781</v>
      </c>
      <c r="AR18" s="37">
        <v>24.624399795726568</v>
      </c>
      <c r="AS18" s="39">
        <v>3.3257846213070854</v>
      </c>
      <c r="AT18" s="40">
        <v>475.82915988582766</v>
      </c>
      <c r="AU18" s="35">
        <v>2.8327866125361427</v>
      </c>
      <c r="AV18" s="41">
        <v>494.05573936512405</v>
      </c>
      <c r="AW18" s="35">
        <v>3.1825703375443335</v>
      </c>
      <c r="AX18" s="42">
        <v>18.226579479296444</v>
      </c>
      <c r="AY18" s="38">
        <v>3.0230033612902445</v>
      </c>
      <c r="AZ18" s="37">
        <v>12.318400190458664</v>
      </c>
      <c r="BA18" s="39">
        <v>2.8569818199849237</v>
      </c>
      <c r="BB18" s="40">
        <v>465.1949908570989</v>
      </c>
      <c r="BC18" s="35">
        <v>3.0690082917149395</v>
      </c>
      <c r="BD18" s="41">
        <v>495.87690734386598</v>
      </c>
      <c r="BE18" s="35">
        <v>2.9439595108577588</v>
      </c>
      <c r="BF18" s="42">
        <v>30.681916486767051</v>
      </c>
      <c r="BG18" s="38">
        <v>3.1029328537918448</v>
      </c>
      <c r="BH18" s="37">
        <v>22.508520548281229</v>
      </c>
      <c r="BI18" s="39">
        <v>2.9470894027152719</v>
      </c>
      <c r="BJ18" s="40">
        <v>460.82946569241324</v>
      </c>
      <c r="BK18" s="35">
        <v>3.3472988723854677</v>
      </c>
      <c r="BL18" s="41">
        <v>493.61546872288392</v>
      </c>
      <c r="BM18" s="35">
        <v>2.9454175713473973</v>
      </c>
      <c r="BN18" s="42">
        <v>32.786003030470702</v>
      </c>
      <c r="BO18" s="38">
        <v>3.4920830815885719</v>
      </c>
      <c r="BP18" s="37">
        <v>26.347222140923478</v>
      </c>
      <c r="BQ18" s="39">
        <v>3.2742115240358922</v>
      </c>
      <c r="BR18" s="40">
        <v>465.46239305187237</v>
      </c>
      <c r="BS18" s="35">
        <v>3.1196409754029824</v>
      </c>
      <c r="BT18" s="41">
        <v>495.09537135549783</v>
      </c>
      <c r="BU18" s="35">
        <v>2.8872608459225564</v>
      </c>
      <c r="BV18" s="42">
        <v>29.632978303625443</v>
      </c>
      <c r="BW18" s="38">
        <v>3.0337811521885039</v>
      </c>
      <c r="BX18" s="37">
        <v>23.838085829334648</v>
      </c>
      <c r="BY18" s="39">
        <v>2.794448341153696</v>
      </c>
      <c r="BZ18" s="40">
        <v>476.96834496778121</v>
      </c>
      <c r="CA18" s="35">
        <v>3.0979731121272627</v>
      </c>
      <c r="CB18" s="41">
        <v>490.94137426522406</v>
      </c>
      <c r="CC18" s="35">
        <v>3.1280558718792113</v>
      </c>
      <c r="CD18" s="42">
        <v>13.97302929744281</v>
      </c>
      <c r="CE18" s="38">
        <v>3.3180308096805429</v>
      </c>
      <c r="CF18" s="37">
        <v>11.493251493828701</v>
      </c>
      <c r="CG18" s="39">
        <v>3.027186100757858</v>
      </c>
      <c r="CH18" s="40">
        <v>482.59338967180912</v>
      </c>
      <c r="CI18" s="35">
        <v>2.9192240428987386</v>
      </c>
      <c r="CJ18" s="41">
        <v>486.40294235685042</v>
      </c>
      <c r="CK18" s="35">
        <v>3.3986037687677935</v>
      </c>
      <c r="CL18" s="42">
        <v>3.809552685041325</v>
      </c>
      <c r="CM18" s="38">
        <v>3.2394150302673093</v>
      </c>
      <c r="CN18" s="37">
        <v>8.7739539309808663</v>
      </c>
      <c r="CO18" s="43">
        <v>3.0452714146391293</v>
      </c>
    </row>
    <row r="19" spans="1:93" s="50" customFormat="1">
      <c r="A19" s="51"/>
      <c r="B19" s="37"/>
      <c r="C19" s="38"/>
      <c r="D19" s="37"/>
      <c r="E19" s="39"/>
      <c r="F19" s="40"/>
      <c r="G19" s="35"/>
      <c r="H19" s="41"/>
      <c r="I19" s="35"/>
      <c r="J19" s="42"/>
      <c r="K19" s="38"/>
      <c r="L19" s="37"/>
      <c r="M19" s="39"/>
      <c r="N19" s="40"/>
      <c r="O19" s="35"/>
      <c r="P19" s="41"/>
      <c r="Q19" s="35"/>
      <c r="R19" s="42"/>
      <c r="S19" s="38"/>
      <c r="T19" s="37"/>
      <c r="U19" s="39"/>
      <c r="V19" s="40"/>
      <c r="W19" s="35"/>
      <c r="X19" s="41"/>
      <c r="Y19" s="35"/>
      <c r="Z19" s="42"/>
      <c r="AA19" s="38"/>
      <c r="AB19" s="37"/>
      <c r="AC19" s="39"/>
      <c r="AD19" s="40"/>
      <c r="AE19" s="35"/>
      <c r="AF19" s="41"/>
      <c r="AG19" s="35"/>
      <c r="AH19" s="42"/>
      <c r="AI19" s="38"/>
      <c r="AJ19" s="37"/>
      <c r="AK19" s="39"/>
      <c r="AL19" s="40"/>
      <c r="AM19" s="35"/>
      <c r="AN19" s="41"/>
      <c r="AO19" s="35"/>
      <c r="AP19" s="42"/>
      <c r="AQ19" s="38"/>
      <c r="AR19" s="37"/>
      <c r="AS19" s="39"/>
      <c r="AT19" s="40"/>
      <c r="AU19" s="35"/>
      <c r="AV19" s="41"/>
      <c r="AW19" s="35"/>
      <c r="AX19" s="42"/>
      <c r="AY19" s="38"/>
      <c r="AZ19" s="37"/>
      <c r="BA19" s="39"/>
      <c r="BB19" s="40"/>
      <c r="BC19" s="35"/>
      <c r="BD19" s="41"/>
      <c r="BE19" s="35"/>
      <c r="BF19" s="42"/>
      <c r="BG19" s="38"/>
      <c r="BH19" s="37"/>
      <c r="BI19" s="39"/>
      <c r="BJ19" s="40"/>
      <c r="BK19" s="35"/>
      <c r="BL19" s="41"/>
      <c r="BM19" s="35"/>
      <c r="BN19" s="42"/>
      <c r="BO19" s="38"/>
      <c r="BP19" s="37"/>
      <c r="BQ19" s="39"/>
      <c r="BR19" s="40"/>
      <c r="BS19" s="35"/>
      <c r="BT19" s="41"/>
      <c r="BU19" s="35"/>
      <c r="BV19" s="42"/>
      <c r="BW19" s="38"/>
      <c r="BX19" s="37"/>
      <c r="BY19" s="39"/>
      <c r="BZ19" s="40"/>
      <c r="CA19" s="35"/>
      <c r="CB19" s="41"/>
      <c r="CC19" s="35"/>
      <c r="CD19" s="42"/>
      <c r="CE19" s="38"/>
      <c r="CF19" s="37"/>
      <c r="CG19" s="39"/>
      <c r="CH19" s="40"/>
      <c r="CI19" s="35"/>
      <c r="CJ19" s="41"/>
      <c r="CK19" s="35"/>
      <c r="CL19" s="42"/>
      <c r="CM19" s="38"/>
      <c r="CN19" s="37"/>
      <c r="CO19" s="43"/>
    </row>
    <row r="20" spans="1:93" s="50" customFormat="1">
      <c r="A20" s="51" t="s">
        <v>82</v>
      </c>
      <c r="B20" s="37">
        <v>4.278143229231496</v>
      </c>
      <c r="C20" s="38">
        <v>8.6577399620580503E-2</v>
      </c>
      <c r="D20" s="37">
        <v>3.2748377402344202</v>
      </c>
      <c r="E20" s="39">
        <v>7.7285331480775002E-2</v>
      </c>
      <c r="F20" s="40">
        <v>463.61946277587759</v>
      </c>
      <c r="G20" s="35">
        <v>0.67255021521128322</v>
      </c>
      <c r="H20" s="41">
        <v>509.40245827196469</v>
      </c>
      <c r="I20" s="35">
        <v>0.77757089334592</v>
      </c>
      <c r="J20" s="42">
        <v>45.782995496087111</v>
      </c>
      <c r="K20" s="38">
        <v>0.86143115476258425</v>
      </c>
      <c r="L20" s="37">
        <v>36.821981623980889</v>
      </c>
      <c r="M20" s="39">
        <v>0.77054893161530547</v>
      </c>
      <c r="N20" s="40">
        <v>479.39067302349832</v>
      </c>
      <c r="O20" s="35">
        <v>0.6365047642888364</v>
      </c>
      <c r="P20" s="41">
        <v>494.88967372447479</v>
      </c>
      <c r="Q20" s="35">
        <v>1.0195723695611121</v>
      </c>
      <c r="R20" s="42">
        <v>15.49900070097663</v>
      </c>
      <c r="S20" s="38">
        <v>1.0513874129253209</v>
      </c>
      <c r="T20" s="37">
        <v>10.89378484274112</v>
      </c>
      <c r="U20" s="39">
        <v>0.94547965723522365</v>
      </c>
      <c r="V20" s="40">
        <v>470.96904988626721</v>
      </c>
      <c r="W20" s="35">
        <v>0.66398774837054853</v>
      </c>
      <c r="X20" s="41">
        <v>506.2441641922627</v>
      </c>
      <c r="Y20" s="35">
        <v>0.8813599200042711</v>
      </c>
      <c r="Z20" s="42">
        <v>35.275114305995587</v>
      </c>
      <c r="AA20" s="38">
        <v>0.930617613138635</v>
      </c>
      <c r="AB20" s="37">
        <v>25.339897531741471</v>
      </c>
      <c r="AC20" s="39">
        <v>0.8205960501207834</v>
      </c>
      <c r="AD20" s="40">
        <v>478.09084741265889</v>
      </c>
      <c r="AE20" s="35">
        <v>0.63369379441411944</v>
      </c>
      <c r="AF20" s="41">
        <v>497.49132040600432</v>
      </c>
      <c r="AG20" s="35">
        <v>1.1167323955483059</v>
      </c>
      <c r="AH20" s="42">
        <v>19.400472993345328</v>
      </c>
      <c r="AI20" s="38">
        <v>1.1442793439370069</v>
      </c>
      <c r="AJ20" s="37">
        <v>11.402887082595299</v>
      </c>
      <c r="AK20" s="39">
        <v>1.0260866208886761</v>
      </c>
      <c r="AL20" s="40">
        <v>467.07014532958073</v>
      </c>
      <c r="AM20" s="35">
        <v>0.68956831447999245</v>
      </c>
      <c r="AN20" s="41">
        <v>506.80635736916008</v>
      </c>
      <c r="AO20" s="35">
        <v>0.80832355131214673</v>
      </c>
      <c r="AP20" s="42">
        <v>39.736212039579513</v>
      </c>
      <c r="AQ20" s="38">
        <v>0.88689516035181681</v>
      </c>
      <c r="AR20" s="37">
        <v>28.887795615495381</v>
      </c>
      <c r="AS20" s="39">
        <v>0.7910585353185654</v>
      </c>
      <c r="AT20" s="40">
        <v>471.32779966373658</v>
      </c>
      <c r="AU20" s="35">
        <v>0.69661352272784816</v>
      </c>
      <c r="AV20" s="41">
        <v>500.05786410031982</v>
      </c>
      <c r="AW20" s="35">
        <v>0.78075850475954733</v>
      </c>
      <c r="AX20" s="42">
        <v>28.73006443658312</v>
      </c>
      <c r="AY20" s="38">
        <v>0.87372069160957633</v>
      </c>
      <c r="AZ20" s="37">
        <v>20.41267917853591</v>
      </c>
      <c r="BA20" s="39">
        <v>0.75633226057603919</v>
      </c>
      <c r="BB20" s="40">
        <v>452.66189987155877</v>
      </c>
      <c r="BC20" s="35">
        <v>0.81637083423949386</v>
      </c>
      <c r="BD20" s="41">
        <v>503.13648834892098</v>
      </c>
      <c r="BE20" s="35">
        <v>0.65787747712333067</v>
      </c>
      <c r="BF20" s="42">
        <v>50.474588477362317</v>
      </c>
      <c r="BG20" s="38">
        <v>0.89585666862671809</v>
      </c>
      <c r="BH20" s="37">
        <v>39.1507594701364</v>
      </c>
      <c r="BI20" s="39">
        <v>0.81411108139254895</v>
      </c>
      <c r="BJ20" s="40">
        <v>449.24881524687828</v>
      </c>
      <c r="BK20" s="35">
        <v>0.85692273672676245</v>
      </c>
      <c r="BL20" s="41">
        <v>501.82366568034121</v>
      </c>
      <c r="BM20" s="35">
        <v>0.64741609674128231</v>
      </c>
      <c r="BN20" s="42">
        <v>52.574850433462913</v>
      </c>
      <c r="BO20" s="38">
        <v>0.92700916222177077</v>
      </c>
      <c r="BP20" s="37">
        <v>41.788292882774869</v>
      </c>
      <c r="BQ20" s="39">
        <v>0.84651020822154943</v>
      </c>
      <c r="BR20" s="40">
        <v>457.75866657124942</v>
      </c>
      <c r="BS20" s="35">
        <v>0.76860941632662261</v>
      </c>
      <c r="BT20" s="41">
        <v>504.16152275186579</v>
      </c>
      <c r="BU20" s="35">
        <v>0.70529983120392559</v>
      </c>
      <c r="BV20" s="42">
        <v>46.402856180616418</v>
      </c>
      <c r="BW20" s="38">
        <v>0.88186636938769314</v>
      </c>
      <c r="BX20" s="37">
        <v>35.387985516137519</v>
      </c>
      <c r="BY20" s="39">
        <v>0.81037669773797771</v>
      </c>
      <c r="BZ20" s="40">
        <v>471.49602904164578</v>
      </c>
      <c r="CA20" s="35">
        <v>0.71042241395283046</v>
      </c>
      <c r="CB20" s="41">
        <v>499.10553635283992</v>
      </c>
      <c r="CC20" s="35">
        <v>0.74623217911264306</v>
      </c>
      <c r="CD20" s="42">
        <v>27.609507311194161</v>
      </c>
      <c r="CE20" s="38">
        <v>0.84136314104558463</v>
      </c>
      <c r="CF20" s="37">
        <v>18.827937285823129</v>
      </c>
      <c r="CG20" s="39">
        <v>0.75479059008876814</v>
      </c>
      <c r="CH20" s="40">
        <v>468.4959122841866</v>
      </c>
      <c r="CI20" s="35">
        <v>0.71480475564296864</v>
      </c>
      <c r="CJ20" s="41">
        <v>501.01072653076528</v>
      </c>
      <c r="CK20" s="35">
        <v>0.74556562096138168</v>
      </c>
      <c r="CL20" s="42">
        <v>32.514814246578752</v>
      </c>
      <c r="CM20" s="38">
        <v>0.84139940831086746</v>
      </c>
      <c r="CN20" s="37">
        <v>25.10233222322962</v>
      </c>
      <c r="CO20" s="43">
        <v>0.76485449575915987</v>
      </c>
    </row>
    <row r="21" spans="1:93" s="50" customFormat="1">
      <c r="A21" s="51"/>
      <c r="B21" s="37"/>
      <c r="C21" s="38"/>
      <c r="D21" s="37"/>
      <c r="E21" s="39"/>
      <c r="F21" s="40"/>
      <c r="G21" s="35"/>
      <c r="H21" s="41"/>
      <c r="I21" s="35"/>
      <c r="J21" s="42"/>
      <c r="K21" s="38"/>
      <c r="L21" s="37"/>
      <c r="M21" s="39"/>
      <c r="N21" s="40"/>
      <c r="O21" s="35"/>
      <c r="P21" s="41"/>
      <c r="Q21" s="35"/>
      <c r="R21" s="42"/>
      <c r="S21" s="38"/>
      <c r="T21" s="37"/>
      <c r="U21" s="39"/>
      <c r="V21" s="40"/>
      <c r="W21" s="35"/>
      <c r="X21" s="41"/>
      <c r="Y21" s="35"/>
      <c r="Z21" s="42"/>
      <c r="AA21" s="38"/>
      <c r="AB21" s="37"/>
      <c r="AC21" s="39"/>
      <c r="AD21" s="40"/>
      <c r="AE21" s="35"/>
      <c r="AF21" s="41"/>
      <c r="AG21" s="35"/>
      <c r="AH21" s="42"/>
      <c r="AI21" s="38"/>
      <c r="AJ21" s="37"/>
      <c r="AK21" s="39"/>
      <c r="AL21" s="40"/>
      <c r="AM21" s="35"/>
      <c r="AN21" s="41"/>
      <c r="AO21" s="35"/>
      <c r="AP21" s="42"/>
      <c r="AQ21" s="38"/>
      <c r="AR21" s="37"/>
      <c r="AS21" s="39"/>
      <c r="AT21" s="40"/>
      <c r="AU21" s="35"/>
      <c r="AV21" s="41"/>
      <c r="AW21" s="35"/>
      <c r="AX21" s="42"/>
      <c r="AY21" s="38"/>
      <c r="AZ21" s="37"/>
      <c r="BA21" s="39"/>
      <c r="BB21" s="40"/>
      <c r="BC21" s="35"/>
      <c r="BD21" s="41"/>
      <c r="BE21" s="35"/>
      <c r="BF21" s="42"/>
      <c r="BG21" s="38"/>
      <c r="BH21" s="37"/>
      <c r="BI21" s="39"/>
      <c r="BJ21" s="40"/>
      <c r="BK21" s="35"/>
      <c r="BL21" s="41"/>
      <c r="BM21" s="35"/>
      <c r="BN21" s="42"/>
      <c r="BO21" s="38"/>
      <c r="BP21" s="37"/>
      <c r="BQ21" s="39"/>
      <c r="BR21" s="40"/>
      <c r="BS21" s="35"/>
      <c r="BT21" s="41"/>
      <c r="BU21" s="35"/>
      <c r="BV21" s="42"/>
      <c r="BW21" s="38"/>
      <c r="BX21" s="37"/>
      <c r="BY21" s="39"/>
      <c r="BZ21" s="40"/>
      <c r="CA21" s="35"/>
      <c r="CB21" s="41"/>
      <c r="CC21" s="35"/>
      <c r="CD21" s="42"/>
      <c r="CE21" s="38"/>
      <c r="CF21" s="37"/>
      <c r="CG21" s="39"/>
      <c r="CH21" s="40"/>
      <c r="CI21" s="35"/>
      <c r="CJ21" s="41"/>
      <c r="CK21" s="35"/>
      <c r="CL21" s="42"/>
      <c r="CM21" s="38"/>
      <c r="CN21" s="37"/>
      <c r="CO21" s="43"/>
    </row>
    <row r="22" spans="1:93" s="50" customFormat="1">
      <c r="A22" s="51" t="s">
        <v>100</v>
      </c>
      <c r="B22" s="37">
        <v>4.2930900479137746</v>
      </c>
      <c r="C22" s="38">
        <v>0.1084315100426833</v>
      </c>
      <c r="D22" s="37">
        <v>3.3608559511544289</v>
      </c>
      <c r="E22" s="39">
        <v>9.7805969316225205E-2</v>
      </c>
      <c r="F22" s="40">
        <v>489.00591604971129</v>
      </c>
      <c r="G22" s="35">
        <v>0.79615990959985716</v>
      </c>
      <c r="H22" s="41">
        <v>534.24885500208063</v>
      </c>
      <c r="I22" s="35">
        <v>0.91989189023074325</v>
      </c>
      <c r="J22" s="42">
        <v>45.242938952369322</v>
      </c>
      <c r="K22" s="38">
        <v>1.0776119020422801</v>
      </c>
      <c r="L22" s="37">
        <v>37.818114943110999</v>
      </c>
      <c r="M22" s="39">
        <v>0.98441665516851529</v>
      </c>
      <c r="N22" s="40">
        <v>504.3495930267211</v>
      </c>
      <c r="O22" s="35">
        <v>0.74605320691184407</v>
      </c>
      <c r="P22" s="41">
        <v>518.65958562870298</v>
      </c>
      <c r="Q22" s="35">
        <v>1.2485468097575321</v>
      </c>
      <c r="R22" s="42">
        <v>14.309992601981911</v>
      </c>
      <c r="S22" s="38">
        <v>1.3439672842187509</v>
      </c>
      <c r="T22" s="37">
        <v>10.641432588596031</v>
      </c>
      <c r="U22" s="39">
        <v>1.2426203219656919</v>
      </c>
      <c r="V22" s="40">
        <v>496.77012374790831</v>
      </c>
      <c r="W22" s="35">
        <v>0.77115796832825678</v>
      </c>
      <c r="X22" s="41">
        <v>529.2841727234254</v>
      </c>
      <c r="Y22" s="35">
        <v>1.0651606392383379</v>
      </c>
      <c r="Z22" s="42">
        <v>32.51404897551712</v>
      </c>
      <c r="AA22" s="38">
        <v>1.159051475638311</v>
      </c>
      <c r="AB22" s="37">
        <v>24.77059780385181</v>
      </c>
      <c r="AC22" s="39">
        <v>1.0403480145294439</v>
      </c>
      <c r="AD22" s="40">
        <v>502.83897160107989</v>
      </c>
      <c r="AE22" s="35">
        <v>0.72987091008697946</v>
      </c>
      <c r="AF22" s="41">
        <v>524.02014436667878</v>
      </c>
      <c r="AG22" s="35">
        <v>1.368386146668038</v>
      </c>
      <c r="AH22" s="42">
        <v>21.18117276559882</v>
      </c>
      <c r="AI22" s="38">
        <v>1.423037687066077</v>
      </c>
      <c r="AJ22" s="37">
        <v>13.785131351281789</v>
      </c>
      <c r="AK22" s="39">
        <v>1.312737543102654</v>
      </c>
      <c r="AL22" s="40">
        <v>489.47257581747721</v>
      </c>
      <c r="AM22" s="35">
        <v>0.8302651005345697</v>
      </c>
      <c r="AN22" s="41">
        <v>530.60517099534252</v>
      </c>
      <c r="AO22" s="35">
        <v>0.88036188034913621</v>
      </c>
      <c r="AP22" s="42">
        <v>41.132595177865298</v>
      </c>
      <c r="AQ22" s="38">
        <v>1.0628661903226011</v>
      </c>
      <c r="AR22" s="37">
        <v>31.78910624048611</v>
      </c>
      <c r="AS22" s="39">
        <v>0.95967318150716174</v>
      </c>
      <c r="AT22" s="40">
        <v>497.08608460283619</v>
      </c>
      <c r="AU22" s="35">
        <v>0.83327195808673893</v>
      </c>
      <c r="AV22" s="41">
        <v>522.65254534848214</v>
      </c>
      <c r="AW22" s="35">
        <v>0.91572954574914034</v>
      </c>
      <c r="AX22" s="42">
        <v>25.566460745646069</v>
      </c>
      <c r="AY22" s="38">
        <v>1.0756529376175179</v>
      </c>
      <c r="AZ22" s="37">
        <v>19.15240323692619</v>
      </c>
      <c r="BA22" s="39">
        <v>0.94071775712947592</v>
      </c>
      <c r="BB22" s="40">
        <v>475.38408990363831</v>
      </c>
      <c r="BC22" s="35">
        <v>1.0397185043480339</v>
      </c>
      <c r="BD22" s="41">
        <v>525.18076280539617</v>
      </c>
      <c r="BE22" s="35">
        <v>0.73482456539859853</v>
      </c>
      <c r="BF22" s="42">
        <v>49.796672901757979</v>
      </c>
      <c r="BG22" s="38">
        <v>1.123233343512684</v>
      </c>
      <c r="BH22" s="37">
        <v>40.282323383013647</v>
      </c>
      <c r="BI22" s="39">
        <v>1.033272972292945</v>
      </c>
      <c r="BJ22" s="40">
        <v>472.14348715033822</v>
      </c>
      <c r="BK22" s="35">
        <v>1.0982052324790419</v>
      </c>
      <c r="BL22" s="41">
        <v>524.78830987404046</v>
      </c>
      <c r="BM22" s="35">
        <v>0.72564454233786846</v>
      </c>
      <c r="BN22" s="42">
        <v>52.644822723702262</v>
      </c>
      <c r="BO22" s="38">
        <v>1.1671507463392909</v>
      </c>
      <c r="BP22" s="37">
        <v>43.161464501133871</v>
      </c>
      <c r="BQ22" s="39">
        <v>1.084260306374849</v>
      </c>
      <c r="BR22" s="40">
        <v>480.50162078749912</v>
      </c>
      <c r="BS22" s="35">
        <v>0.95440307354758136</v>
      </c>
      <c r="BT22" s="41">
        <v>527.82737603282646</v>
      </c>
      <c r="BU22" s="35">
        <v>0.80515562553911968</v>
      </c>
      <c r="BV22" s="42">
        <v>47.325755245327457</v>
      </c>
      <c r="BW22" s="38">
        <v>1.1016970232187679</v>
      </c>
      <c r="BX22" s="37">
        <v>37.024915353188433</v>
      </c>
      <c r="BY22" s="39">
        <v>1.029411588358393</v>
      </c>
      <c r="BZ22" s="40">
        <v>498.90820616998502</v>
      </c>
      <c r="CA22" s="35">
        <v>0.84293219003524789</v>
      </c>
      <c r="CB22" s="41">
        <v>520.98383046377921</v>
      </c>
      <c r="CC22" s="35">
        <v>0.86494987685981795</v>
      </c>
      <c r="CD22" s="42">
        <v>22.075624293794231</v>
      </c>
      <c r="CE22" s="38">
        <v>1.029052882264226</v>
      </c>
      <c r="CF22" s="37">
        <v>14.88301860384289</v>
      </c>
      <c r="CG22" s="39">
        <v>0.92420200563853738</v>
      </c>
      <c r="CH22" s="40">
        <v>492.95895278346683</v>
      </c>
      <c r="CI22" s="35">
        <v>0.86669414425628166</v>
      </c>
      <c r="CJ22" s="41">
        <v>523.67989751532377</v>
      </c>
      <c r="CK22" s="35">
        <v>0.85636037226309181</v>
      </c>
      <c r="CL22" s="42">
        <v>30.720944731856981</v>
      </c>
      <c r="CM22" s="38">
        <v>1.0556989198747071</v>
      </c>
      <c r="CN22" s="37">
        <v>25.135471652654449</v>
      </c>
      <c r="CO22" s="43">
        <v>0.96602379976863351</v>
      </c>
    </row>
    <row r="23" spans="1:93" s="50" customFormat="1" ht="13" thickBot="1">
      <c r="A23" s="51"/>
      <c r="B23" s="10"/>
      <c r="C23" s="11"/>
      <c r="D23" s="19"/>
      <c r="E23" s="11"/>
      <c r="F23" s="8"/>
      <c r="G23" s="11"/>
      <c r="H23" s="19"/>
      <c r="I23" s="11"/>
      <c r="J23" s="23"/>
      <c r="K23" s="11"/>
      <c r="L23" s="10"/>
      <c r="M23" s="15"/>
      <c r="N23" s="8"/>
      <c r="O23" s="11"/>
      <c r="P23" s="19"/>
      <c r="Q23" s="11"/>
      <c r="R23" s="23"/>
      <c r="S23" s="11"/>
      <c r="T23" s="10"/>
      <c r="U23" s="15"/>
      <c r="V23" s="8"/>
      <c r="W23" s="11"/>
      <c r="X23" s="19"/>
      <c r="Y23" s="11"/>
      <c r="Z23" s="23"/>
      <c r="AA23" s="11"/>
      <c r="AB23" s="10"/>
      <c r="AC23" s="15"/>
      <c r="AD23" s="8"/>
      <c r="AE23" s="11"/>
      <c r="AF23" s="19"/>
      <c r="AG23" s="11"/>
      <c r="AH23" s="23"/>
      <c r="AI23" s="11"/>
      <c r="AJ23" s="10"/>
      <c r="AK23" s="15"/>
      <c r="AL23" s="8"/>
      <c r="AM23" s="11"/>
      <c r="AN23" s="19"/>
      <c r="AO23" s="11"/>
      <c r="AP23" s="23"/>
      <c r="AQ23" s="11"/>
      <c r="AR23" s="10"/>
      <c r="AS23" s="15"/>
      <c r="AT23" s="8"/>
      <c r="AU23" s="11"/>
      <c r="AV23" s="19"/>
      <c r="AW23" s="11"/>
      <c r="AX23" s="23"/>
      <c r="AY23" s="11"/>
      <c r="AZ23" s="10"/>
      <c r="BA23" s="15"/>
      <c r="BB23" s="8"/>
      <c r="BC23" s="11"/>
      <c r="BD23" s="19"/>
      <c r="BE23" s="11"/>
      <c r="BF23" s="23"/>
      <c r="BG23" s="11"/>
      <c r="BH23" s="10"/>
      <c r="BI23" s="15"/>
      <c r="BJ23" s="8"/>
      <c r="BK23" s="11"/>
      <c r="BL23" s="19"/>
      <c r="BM23" s="11"/>
      <c r="BN23" s="23"/>
      <c r="BO23" s="11"/>
      <c r="BP23" s="10"/>
      <c r="BQ23" s="15"/>
      <c r="BR23" s="8"/>
      <c r="BS23" s="11"/>
      <c r="BT23" s="19"/>
      <c r="BU23" s="11"/>
      <c r="BV23" s="23"/>
      <c r="BW23" s="11"/>
      <c r="BX23" s="10"/>
      <c r="BY23" s="15"/>
      <c r="BZ23" s="8"/>
      <c r="CA23" s="11"/>
      <c r="CB23" s="19"/>
      <c r="CC23" s="11"/>
      <c r="CD23" s="23"/>
      <c r="CE23" s="11"/>
      <c r="CF23" s="10"/>
      <c r="CG23" s="15"/>
      <c r="CH23" s="8"/>
      <c r="CI23" s="11"/>
      <c r="CJ23" s="19"/>
      <c r="CK23" s="11"/>
      <c r="CL23" s="23"/>
      <c r="CM23" s="11"/>
      <c r="CN23" s="10"/>
      <c r="CO23" s="12"/>
    </row>
    <row r="24" spans="1:93" s="50" customFormat="1">
      <c r="A24" s="13"/>
      <c r="B24" s="13"/>
      <c r="C24" s="13"/>
      <c r="D24" s="13"/>
      <c r="E24" s="13"/>
    </row>
    <row r="25" spans="1:93" s="50" customFormat="1">
      <c r="A25" s="13"/>
      <c r="B25" s="13"/>
      <c r="C25" s="13"/>
      <c r="D25" s="13"/>
      <c r="E25" s="13"/>
    </row>
    <row r="26" spans="1:93" s="50" customFormat="1">
      <c r="A26" s="49" t="s">
        <v>23</v>
      </c>
      <c r="B26" s="13"/>
      <c r="C26" s="13"/>
      <c r="D26" s="13"/>
      <c r="E26" s="13"/>
    </row>
    <row r="27" spans="1:93" s="50" customFormat="1" ht="14.5">
      <c r="A27" s="49" t="s">
        <v>42</v>
      </c>
      <c r="B27" s="13"/>
      <c r="C27" s="13"/>
      <c r="D27" s="13"/>
      <c r="E27" s="13"/>
      <c r="AA27"/>
      <c r="AD27" s="47"/>
    </row>
    <row r="28" spans="1:93" s="50" customFormat="1" ht="14.5">
      <c r="A28" s="49" t="s">
        <v>43</v>
      </c>
      <c r="B28" s="13"/>
      <c r="C28" s="13"/>
      <c r="D28" s="13"/>
      <c r="E28" s="13"/>
      <c r="AA28"/>
      <c r="AD28" s="47"/>
    </row>
    <row r="29" spans="1:93" ht="14.5">
      <c r="A29" s="49" t="s">
        <v>44</v>
      </c>
      <c r="B29" s="24"/>
      <c r="C29" s="24"/>
      <c r="D29" s="24"/>
      <c r="E29" s="24"/>
      <c r="AA29"/>
      <c r="AD29" s="47"/>
    </row>
    <row r="30" spans="1:93" ht="14.5">
      <c r="A30" s="49" t="s">
        <v>45</v>
      </c>
      <c r="B30" s="48"/>
      <c r="C30" s="48"/>
      <c r="D30" s="48"/>
      <c r="E30" s="48"/>
      <c r="F30" s="46"/>
      <c r="G30" s="46"/>
      <c r="H30" s="46"/>
      <c r="I30" s="46"/>
      <c r="J30" s="46"/>
      <c r="K30" s="46"/>
      <c r="L30" s="46"/>
      <c r="M30" s="46"/>
      <c r="N30" s="46"/>
      <c r="O30" s="46"/>
      <c r="P30" s="46"/>
      <c r="Q30" s="46"/>
      <c r="R30" s="46"/>
      <c r="S30" s="46"/>
      <c r="AA30"/>
      <c r="AD30" s="47"/>
    </row>
    <row r="31" spans="1:93" ht="14.5">
      <c r="F31" s="46"/>
      <c r="G31" s="46"/>
      <c r="H31" s="46"/>
      <c r="I31" s="46"/>
      <c r="J31" s="46"/>
      <c r="K31" s="46"/>
      <c r="L31" s="46"/>
      <c r="M31" s="46"/>
      <c r="N31" s="46"/>
      <c r="O31" s="46"/>
      <c r="P31" s="46"/>
      <c r="Q31" s="46"/>
      <c r="R31" s="46"/>
      <c r="S31" s="46"/>
      <c r="AA31"/>
      <c r="AD31" s="47"/>
    </row>
    <row r="32" spans="1:93">
      <c r="F32" s="46"/>
      <c r="G32" s="46"/>
      <c r="H32" s="46"/>
      <c r="I32" s="46"/>
      <c r="J32" s="46"/>
      <c r="K32" s="46"/>
      <c r="L32" s="46"/>
      <c r="M32" s="46"/>
      <c r="N32" s="46"/>
      <c r="O32" s="46"/>
      <c r="P32" s="46"/>
      <c r="Q32" s="46"/>
      <c r="R32" s="46"/>
      <c r="S32" s="46"/>
    </row>
    <row r="33" spans="6:19">
      <c r="F33" s="46"/>
      <c r="G33" s="46"/>
      <c r="H33" s="46"/>
      <c r="I33" s="46"/>
      <c r="J33" s="46"/>
      <c r="K33" s="46"/>
      <c r="L33" s="46"/>
      <c r="M33" s="46"/>
      <c r="N33" s="46"/>
      <c r="O33" s="46"/>
      <c r="P33" s="46"/>
      <c r="Q33" s="46"/>
      <c r="R33" s="46"/>
      <c r="S33" s="46"/>
    </row>
    <row r="34" spans="6:19">
      <c r="F34" s="46"/>
      <c r="G34" s="46"/>
      <c r="H34" s="46"/>
      <c r="I34" s="46"/>
      <c r="J34" s="46"/>
      <c r="K34" s="46"/>
      <c r="L34" s="46"/>
      <c r="M34" s="46"/>
      <c r="N34" s="46"/>
      <c r="O34" s="46"/>
      <c r="P34" s="46"/>
      <c r="Q34" s="46"/>
      <c r="R34" s="46"/>
      <c r="S34" s="46"/>
    </row>
    <row r="35" spans="6:19">
      <c r="F35" s="46"/>
      <c r="G35" s="46"/>
      <c r="H35" s="46"/>
      <c r="I35" s="46"/>
      <c r="J35" s="46"/>
      <c r="K35" s="46"/>
      <c r="L35" s="46"/>
      <c r="M35" s="46"/>
      <c r="N35" s="46"/>
      <c r="O35" s="46"/>
      <c r="P35" s="46"/>
      <c r="Q35" s="46"/>
      <c r="R35" s="46"/>
      <c r="S35" s="46"/>
    </row>
    <row r="36" spans="6:19">
      <c r="F36" s="46"/>
      <c r="G36" s="46"/>
      <c r="H36" s="46"/>
      <c r="I36" s="46"/>
      <c r="J36" s="46"/>
      <c r="K36" s="46"/>
      <c r="L36" s="46"/>
      <c r="M36" s="46"/>
      <c r="N36" s="46"/>
      <c r="O36" s="46"/>
      <c r="P36" s="46"/>
      <c r="Q36" s="46"/>
      <c r="R36" s="46"/>
      <c r="S36" s="46"/>
    </row>
    <row r="37" spans="6:19">
      <c r="F37" s="46"/>
      <c r="G37" s="46"/>
      <c r="H37" s="46"/>
      <c r="I37" s="46"/>
      <c r="J37" s="46"/>
      <c r="K37" s="46"/>
      <c r="L37" s="46"/>
      <c r="M37" s="46"/>
      <c r="N37" s="46"/>
      <c r="O37" s="46"/>
      <c r="P37" s="46"/>
      <c r="Q37" s="46"/>
      <c r="R37" s="46"/>
      <c r="S37" s="46"/>
    </row>
    <row r="38" spans="6:19">
      <c r="F38" s="46"/>
      <c r="G38" s="46"/>
      <c r="H38" s="46"/>
      <c r="I38" s="46"/>
      <c r="J38" s="46"/>
      <c r="K38" s="46"/>
      <c r="L38" s="46"/>
      <c r="M38" s="46"/>
      <c r="N38" s="46"/>
      <c r="O38" s="46"/>
      <c r="P38" s="46"/>
      <c r="Q38" s="46"/>
      <c r="R38" s="46"/>
      <c r="S38" s="46"/>
    </row>
    <row r="39" spans="6:19">
      <c r="F39" s="46"/>
      <c r="G39" s="46"/>
      <c r="H39" s="46"/>
      <c r="I39" s="46"/>
      <c r="J39" s="46"/>
      <c r="K39" s="46"/>
      <c r="L39" s="46"/>
      <c r="M39" s="46"/>
      <c r="N39" s="46"/>
      <c r="O39" s="46"/>
      <c r="P39" s="46"/>
      <c r="Q39" s="46"/>
      <c r="R39" s="46"/>
      <c r="S39" s="46"/>
    </row>
  </sheetData>
  <mergeCells count="84">
    <mergeCell ref="B6:E8"/>
    <mergeCell ref="B9:C9"/>
    <mergeCell ref="D9:E9"/>
    <mergeCell ref="Z8:AC8"/>
    <mergeCell ref="AD8:AG8"/>
    <mergeCell ref="R8:U8"/>
    <mergeCell ref="V8:Y8"/>
    <mergeCell ref="R9:S9"/>
    <mergeCell ref="T9:U9"/>
    <mergeCell ref="V9:W9"/>
    <mergeCell ref="F6:CO6"/>
    <mergeCell ref="AH8:AK8"/>
    <mergeCell ref="AP9:AQ9"/>
    <mergeCell ref="AR9:AS9"/>
    <mergeCell ref="CD8:CG8"/>
    <mergeCell ref="CH8:CK8"/>
    <mergeCell ref="CL8:CO8"/>
    <mergeCell ref="AT8:AW8"/>
    <mergeCell ref="BJ7:BQ7"/>
    <mergeCell ref="BR7:BY7"/>
    <mergeCell ref="X9:Y9"/>
    <mergeCell ref="Z9:AA9"/>
    <mergeCell ref="AB9:AC9"/>
    <mergeCell ref="AJ9:AK9"/>
    <mergeCell ref="AL9:AM9"/>
    <mergeCell ref="AN9:AO9"/>
    <mergeCell ref="CH7:CO7"/>
    <mergeCell ref="V7:AC7"/>
    <mergeCell ref="AD7:AK7"/>
    <mergeCell ref="BB7:BI7"/>
    <mergeCell ref="BH9:BI9"/>
    <mergeCell ref="CN9:CO9"/>
    <mergeCell ref="P9:Q9"/>
    <mergeCell ref="N8:Q8"/>
    <mergeCell ref="AD9:AE9"/>
    <mergeCell ref="AF9:AG9"/>
    <mergeCell ref="AH9:AI9"/>
    <mergeCell ref="F7:M7"/>
    <mergeCell ref="N7:U7"/>
    <mergeCell ref="F8:I8"/>
    <mergeCell ref="J8:M8"/>
    <mergeCell ref="BZ7:CG7"/>
    <mergeCell ref="BV8:BY8"/>
    <mergeCell ref="AX8:BA8"/>
    <mergeCell ref="BB8:BE8"/>
    <mergeCell ref="BF8:BI8"/>
    <mergeCell ref="BJ8:BM8"/>
    <mergeCell ref="BN8:BQ8"/>
    <mergeCell ref="BR8:BU8"/>
    <mergeCell ref="AL8:AO8"/>
    <mergeCell ref="AP8:AS8"/>
    <mergeCell ref="AT7:BA7"/>
    <mergeCell ref="AL7:AS7"/>
    <mergeCell ref="F9:G9"/>
    <mergeCell ref="H9:I9"/>
    <mergeCell ref="J9:K9"/>
    <mergeCell ref="L9:M9"/>
    <mergeCell ref="N9:O9"/>
    <mergeCell ref="BJ9:BK9"/>
    <mergeCell ref="BX9:BY9"/>
    <mergeCell ref="BZ9:CA9"/>
    <mergeCell ref="CB9:CC9"/>
    <mergeCell ref="CD9:CE9"/>
    <mergeCell ref="CF9:CG9"/>
    <mergeCell ref="CH9:CI9"/>
    <mergeCell ref="BL9:BM9"/>
    <mergeCell ref="BN9:BO9"/>
    <mergeCell ref="BZ8:CC8"/>
    <mergeCell ref="A2:S2"/>
    <mergeCell ref="CJ9:CK9"/>
    <mergeCell ref="CL9:CM9"/>
    <mergeCell ref="AT9:AU9"/>
    <mergeCell ref="AV9:AW9"/>
    <mergeCell ref="AX9:AY9"/>
    <mergeCell ref="AZ9:BA9"/>
    <mergeCell ref="BB9:BC9"/>
    <mergeCell ref="BD9:BE9"/>
    <mergeCell ref="BF9:BG9"/>
    <mergeCell ref="BP9:BQ9"/>
    <mergeCell ref="BR9:BS9"/>
    <mergeCell ref="BT9:BU9"/>
    <mergeCell ref="BV9:BW9"/>
    <mergeCell ref="A6:A8"/>
    <mergeCell ref="A9:A10"/>
  </mergeCells>
  <conditionalFormatting sqref="J17 AX17 BF17 BN17 BV17 CD17 CL17 L17 AZ19 BH17 BP17 BX17 CF17 CN17 R17 T17 Z17 AB17 AH17 AJ17 AP17 AR17 B17 D17 CN21 CF21 BX21 BP21 BH21 AZ21 L21 CL21 CD21 BV21 BN21 BF21 AX21 J21 T21 R21 AB21 Z21 AJ21 AH21 AR21 AP21 D21 B21 D19 B19 AR19 AP19 AJ19 AH19 AB19 Z19 T19 R19 CN19 CF19 BX19 BP19 BH19 L19 CL19 CD19 BV19 BN19 BF19 AX19 J19">
    <cfRule type="expression" dxfId="118" priority="64">
      <formula>ABS(B17/C17)&gt;1.96</formula>
    </cfRule>
  </conditionalFormatting>
  <conditionalFormatting sqref="AX22 BF22 BN22 BV22 CD22 CL22 AZ22 BH22 BP22 BX22 CF22 CN22">
    <cfRule type="expression" dxfId="117" priority="1">
      <formula>ABS(AX22/AY22)&gt;1.96</formula>
    </cfRule>
  </conditionalFormatting>
  <conditionalFormatting sqref="B18 D18">
    <cfRule type="expression" dxfId="116" priority="25">
      <formula>ABS(B18/C18)&gt;1.96</formula>
    </cfRule>
  </conditionalFormatting>
  <conditionalFormatting sqref="J18 L18">
    <cfRule type="expression" dxfId="115" priority="24">
      <formula>ABS(J18/K18)&gt;1.96</formula>
    </cfRule>
  </conditionalFormatting>
  <conditionalFormatting sqref="R18 T18">
    <cfRule type="expression" dxfId="114" priority="23">
      <formula>ABS(R18/S18)&gt;1.96</formula>
    </cfRule>
  </conditionalFormatting>
  <conditionalFormatting sqref="R18 T18">
    <cfRule type="expression" dxfId="113" priority="22">
      <formula>ABS(R18/S18)&gt;1.96</formula>
    </cfRule>
  </conditionalFormatting>
  <conditionalFormatting sqref="Z18 AB18">
    <cfRule type="expression" dxfId="112" priority="21">
      <formula>ABS(Z18/AA18)&gt;1.96</formula>
    </cfRule>
  </conditionalFormatting>
  <conditionalFormatting sqref="Z18 AB18">
    <cfRule type="expression" dxfId="111" priority="20">
      <formula>ABS(Z18/AA18)&gt;1.96</formula>
    </cfRule>
  </conditionalFormatting>
  <conditionalFormatting sqref="AH18 AJ18">
    <cfRule type="expression" dxfId="110" priority="19">
      <formula>ABS(AH18/AI18)&gt;1.96</formula>
    </cfRule>
  </conditionalFormatting>
  <conditionalFormatting sqref="AH18 AJ18">
    <cfRule type="expression" dxfId="109" priority="18">
      <formula>ABS(AH18/AI18)&gt;1.96</formula>
    </cfRule>
  </conditionalFormatting>
  <conditionalFormatting sqref="AP18 AR18">
    <cfRule type="expression" dxfId="108" priority="17">
      <formula>ABS(AP18/AQ18)&gt;1.96</formula>
    </cfRule>
  </conditionalFormatting>
  <conditionalFormatting sqref="AP18 AR18">
    <cfRule type="expression" dxfId="107" priority="16">
      <formula>ABS(AP18/AQ18)&gt;1.96</formula>
    </cfRule>
  </conditionalFormatting>
  <conditionalFormatting sqref="AX18 BF18 BN18 BV18 CD18 CL18 AZ18 BH18 BP18 BX18 CF18 CN18">
    <cfRule type="expression" dxfId="106" priority="15">
      <formula>ABS(AX18/AY18)&gt;1.96</formula>
    </cfRule>
  </conditionalFormatting>
  <conditionalFormatting sqref="J20 R20 Z20 AH20 AP20 L20 T20 AB20 AJ20 AR20">
    <cfRule type="expression" dxfId="105" priority="14">
      <formula>ABS(J20/K20)&gt;1.96</formula>
    </cfRule>
  </conditionalFormatting>
  <conditionalFormatting sqref="R20 T20">
    <cfRule type="expression" dxfId="104" priority="13">
      <formula>ABS(R20/S20)&gt;1.96</formula>
    </cfRule>
  </conditionalFormatting>
  <conditionalFormatting sqref="Z20 AB20">
    <cfRule type="expression" dxfId="103" priority="12">
      <formula>ABS(Z20/AA20)&gt;1.96</formula>
    </cfRule>
  </conditionalFormatting>
  <conditionalFormatting sqref="AH20 AJ20">
    <cfRule type="expression" dxfId="102" priority="11">
      <formula>ABS(AH20/AI20)&gt;1.96</formula>
    </cfRule>
  </conditionalFormatting>
  <conditionalFormatting sqref="AP20 AR20">
    <cfRule type="expression" dxfId="101" priority="10">
      <formula>ABS(AP20/AQ20)&gt;1.96</formula>
    </cfRule>
  </conditionalFormatting>
  <conditionalFormatting sqref="B20 D20">
    <cfRule type="expression" dxfId="100" priority="9">
      <formula>ABS(B20/C20)&gt;1.96</formula>
    </cfRule>
  </conditionalFormatting>
  <conditionalFormatting sqref="AX20 BF20 BN20 BV20 CD20 CL20 AZ20 BH20 BP20 BX20 CF20 CN20">
    <cfRule type="expression" dxfId="99" priority="8">
      <formula>ABS(AX20/AY20)&gt;1.96</formula>
    </cfRule>
  </conditionalFormatting>
  <conditionalFormatting sqref="J22 R22 Z22 AH22 AP22 L22 T22 AB22 AJ22 AR22">
    <cfRule type="expression" dxfId="98" priority="7">
      <formula>ABS(J22/K22)&gt;1.96</formula>
    </cfRule>
  </conditionalFormatting>
  <conditionalFormatting sqref="R22 T22">
    <cfRule type="expression" dxfId="97" priority="6">
      <formula>ABS(R22/S22)&gt;1.96</formula>
    </cfRule>
  </conditionalFormatting>
  <conditionalFormatting sqref="Z22 AB22">
    <cfRule type="expression" dxfId="96" priority="5">
      <formula>ABS(Z22/AA22)&gt;1.96</formula>
    </cfRule>
  </conditionalFormatting>
  <conditionalFormatting sqref="AH22 AJ22">
    <cfRule type="expression" dxfId="95" priority="4">
      <formula>ABS(AH22/AI22)&gt;1.96</formula>
    </cfRule>
  </conditionalFormatting>
  <conditionalFormatting sqref="AP22 AR22">
    <cfRule type="expression" dxfId="94" priority="3">
      <formula>ABS(AP22/AQ22)&gt;1.96</formula>
    </cfRule>
  </conditionalFormatting>
  <conditionalFormatting sqref="B22 D22">
    <cfRule type="expression" dxfId="93" priority="2">
      <formula>ABS(B22/C22)&gt;1.96</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36"/>
  <sheetViews>
    <sheetView showGridLines="0" zoomScale="80" zoomScaleNormal="80" workbookViewId="0">
      <selection sqref="A1:XFD1"/>
    </sheetView>
  </sheetViews>
  <sheetFormatPr defaultRowHeight="12.5"/>
  <cols>
    <col min="1" max="1" width="31.81640625" style="45" customWidth="1"/>
    <col min="2" max="2" width="9.54296875" style="45" bestFit="1" customWidth="1"/>
    <col min="3" max="3" width="9.1796875" style="45" customWidth="1"/>
    <col min="4" max="4" width="9.54296875" style="45" bestFit="1" customWidth="1"/>
    <col min="5" max="5" width="9.1796875" style="45" customWidth="1"/>
    <col min="6" max="6" width="9.54296875" style="45" bestFit="1" customWidth="1"/>
    <col min="7" max="7" width="9.1796875" style="45" customWidth="1"/>
    <col min="8" max="8" width="9.54296875" style="45" bestFit="1" customWidth="1"/>
    <col min="9" max="9" width="9.1796875" style="45" customWidth="1"/>
    <col min="10" max="10" width="9.54296875" style="45" bestFit="1" customWidth="1"/>
    <col min="11" max="11" width="9.1796875" style="45" customWidth="1"/>
    <col min="12" max="12" width="9.54296875" style="45" bestFit="1" customWidth="1"/>
    <col min="13" max="13" width="9.1796875" style="45" customWidth="1"/>
    <col min="14" max="14" width="9.54296875" style="45" bestFit="1" customWidth="1"/>
    <col min="15" max="15" width="9.1796875" style="45" customWidth="1"/>
    <col min="16" max="16" width="9.54296875" style="45" bestFit="1" customWidth="1"/>
    <col min="17" max="17" width="9.1796875" style="45" customWidth="1"/>
    <col min="18" max="18" width="9.54296875" style="45" bestFit="1" customWidth="1"/>
    <col min="19" max="19" width="9.1796875" style="45" customWidth="1"/>
    <col min="20" max="20" width="9.54296875" style="45" bestFit="1" customWidth="1"/>
    <col min="21" max="21" width="9.1796875" style="45" customWidth="1"/>
    <col min="22" max="22" width="9.54296875" style="45" bestFit="1" customWidth="1"/>
    <col min="23" max="23" width="9.1796875" style="45" customWidth="1"/>
    <col min="24" max="24" width="9.54296875" style="45" bestFit="1" customWidth="1"/>
    <col min="25" max="25" width="9.1796875" style="45" customWidth="1"/>
    <col min="26" max="26" width="9.54296875" style="45" bestFit="1" customWidth="1"/>
    <col min="27" max="27" width="9.1796875" style="45" customWidth="1"/>
    <col min="28" max="28" width="9.54296875" style="45" bestFit="1" customWidth="1"/>
    <col min="29" max="29" width="9.1796875" style="45" customWidth="1"/>
    <col min="30" max="30" width="9.54296875" style="45" bestFit="1" customWidth="1"/>
    <col min="31" max="31" width="9.1796875" style="45" customWidth="1"/>
    <col min="32" max="32" width="9.54296875" style="45" bestFit="1" customWidth="1"/>
    <col min="33" max="33" width="9.1796875" style="45" customWidth="1"/>
    <col min="34" max="34" width="9.54296875" style="45" bestFit="1" customWidth="1"/>
    <col min="35" max="35" width="9.1796875" style="45" customWidth="1"/>
    <col min="36" max="36" width="9.54296875" style="45" bestFit="1" customWidth="1"/>
    <col min="37" max="37" width="9.1796875" style="45" customWidth="1"/>
    <col min="38" max="38" width="9.54296875" style="45" bestFit="1" customWidth="1"/>
    <col min="39" max="39" width="9.1796875" style="45" customWidth="1"/>
    <col min="40" max="40" width="9.54296875" style="45" bestFit="1" customWidth="1"/>
    <col min="41" max="41" width="9.1796875" style="45" customWidth="1"/>
    <col min="42" max="42" width="9.54296875" style="45" bestFit="1" customWidth="1"/>
    <col min="43" max="43" width="9.1796875" style="45" customWidth="1"/>
    <col min="44" max="44" width="9.54296875" style="45" bestFit="1" customWidth="1"/>
    <col min="45" max="45" width="9.1796875" style="45" customWidth="1"/>
    <col min="46" max="46" width="9.54296875" style="45" bestFit="1" customWidth="1"/>
    <col min="47" max="47" width="9.1796875" style="45"/>
    <col min="48" max="48" width="9.54296875" style="45" bestFit="1" customWidth="1"/>
    <col min="49" max="49" width="9.1796875" style="45"/>
    <col min="50" max="50" width="9.54296875" style="45" bestFit="1" customWidth="1"/>
    <col min="51" max="51" width="9.1796875" style="45"/>
    <col min="52" max="52" width="9.54296875" style="45" bestFit="1" customWidth="1"/>
    <col min="53" max="53" width="9.1796875" style="45"/>
    <col min="54" max="54" width="9.54296875" style="45" bestFit="1" customWidth="1"/>
    <col min="55" max="55" width="9.1796875" style="45"/>
    <col min="56" max="56" width="9.54296875" style="45" bestFit="1" customWidth="1"/>
    <col min="57" max="57" width="9.1796875" style="45"/>
    <col min="58" max="58" width="9.54296875" style="45" bestFit="1" customWidth="1"/>
    <col min="59" max="59" width="9.1796875" style="45"/>
    <col min="60" max="60" width="9.54296875" style="45" bestFit="1" customWidth="1"/>
    <col min="61" max="61" width="9.1796875" style="45"/>
    <col min="62" max="62" width="9.54296875" style="45" bestFit="1" customWidth="1"/>
    <col min="63" max="63" width="9.1796875" style="45"/>
    <col min="64" max="64" width="9.54296875" style="45" bestFit="1" customWidth="1"/>
    <col min="65" max="65" width="9.1796875" style="45"/>
    <col min="66" max="66" width="9.54296875" style="45" bestFit="1" customWidth="1"/>
    <col min="67" max="67" width="9.1796875" style="45"/>
    <col min="68" max="68" width="9.54296875" style="45" bestFit="1" customWidth="1"/>
    <col min="69" max="69" width="9.1796875" style="45"/>
    <col min="70" max="70" width="9.54296875" style="45" bestFit="1" customWidth="1"/>
    <col min="71" max="71" width="9.1796875" style="45"/>
    <col min="72" max="72" width="9.54296875" style="45" bestFit="1" customWidth="1"/>
    <col min="73" max="73" width="9.1796875" style="45"/>
    <col min="74" max="74" width="9.54296875" style="45" bestFit="1" customWidth="1"/>
    <col min="75" max="75" width="9.1796875" style="45"/>
    <col min="76" max="76" width="9.54296875" style="45" bestFit="1" customWidth="1"/>
    <col min="77" max="77" width="9.1796875" style="45"/>
    <col min="78" max="78" width="9.54296875" style="45" bestFit="1" customWidth="1"/>
    <col min="79" max="79" width="9.1796875" style="45"/>
    <col min="80" max="80" width="9.54296875" style="45" bestFit="1" customWidth="1"/>
    <col min="81" max="81" width="9.1796875" style="45"/>
    <col min="82" max="82" width="9.54296875" style="45" bestFit="1" customWidth="1"/>
    <col min="83" max="83" width="9.1796875" style="45"/>
    <col min="84" max="84" width="9.54296875" style="45" bestFit="1" customWidth="1"/>
    <col min="85" max="85" width="9.1796875" style="45"/>
    <col min="86" max="86" width="9.54296875" style="45" bestFit="1" customWidth="1"/>
    <col min="87" max="87" width="9.1796875" style="45"/>
    <col min="88" max="88" width="9.54296875" style="45" bestFit="1" customWidth="1"/>
    <col min="89" max="89" width="9.1796875" style="45"/>
    <col min="90" max="90" width="9.54296875" style="45" bestFit="1" customWidth="1"/>
    <col min="91" max="91" width="9.1796875" style="45"/>
    <col min="92" max="92" width="9.54296875" style="45" bestFit="1" customWidth="1"/>
    <col min="93" max="146" width="9.1796875" style="45"/>
    <col min="147" max="147" width="26.7265625" style="45" customWidth="1"/>
    <col min="148" max="177" width="9.1796875" style="45" customWidth="1"/>
    <col min="178" max="402" width="9.1796875" style="45"/>
    <col min="403" max="403" width="26.7265625" style="45" customWidth="1"/>
    <col min="404" max="433" width="9.1796875" style="45" customWidth="1"/>
    <col min="434" max="658" width="9.1796875" style="45"/>
    <col min="659" max="659" width="26.7265625" style="45" customWidth="1"/>
    <col min="660" max="689" width="9.1796875" style="45" customWidth="1"/>
    <col min="690" max="914" width="9.1796875" style="45"/>
    <col min="915" max="915" width="26.7265625" style="45" customWidth="1"/>
    <col min="916" max="945" width="9.1796875" style="45" customWidth="1"/>
    <col min="946" max="1170" width="9.1796875" style="45"/>
    <col min="1171" max="1171" width="26.7265625" style="45" customWidth="1"/>
    <col min="1172" max="1201" width="9.1796875" style="45" customWidth="1"/>
    <col min="1202" max="1426" width="9.1796875" style="45"/>
    <col min="1427" max="1427" width="26.7265625" style="45" customWidth="1"/>
    <col min="1428" max="1457" width="9.1796875" style="45" customWidth="1"/>
    <col min="1458" max="1682" width="9.1796875" style="45"/>
    <col min="1683" max="1683" width="26.7265625" style="45" customWidth="1"/>
    <col min="1684" max="1713" width="9.1796875" style="45" customWidth="1"/>
    <col min="1714" max="1938" width="9.1796875" style="45"/>
    <col min="1939" max="1939" width="26.7265625" style="45" customWidth="1"/>
    <col min="1940" max="1969" width="9.1796875" style="45" customWidth="1"/>
    <col min="1970" max="2194" width="9.1796875" style="45"/>
    <col min="2195" max="2195" width="26.7265625" style="45" customWidth="1"/>
    <col min="2196" max="2225" width="9.1796875" style="45" customWidth="1"/>
    <col min="2226" max="2450" width="9.1796875" style="45"/>
    <col min="2451" max="2451" width="26.7265625" style="45" customWidth="1"/>
    <col min="2452" max="2481" width="9.1796875" style="45" customWidth="1"/>
    <col min="2482" max="2706" width="9.1796875" style="45"/>
    <col min="2707" max="2707" width="26.7265625" style="45" customWidth="1"/>
    <col min="2708" max="2737" width="9.1796875" style="45" customWidth="1"/>
    <col min="2738" max="2962" width="9.1796875" style="45"/>
    <col min="2963" max="2963" width="26.7265625" style="45" customWidth="1"/>
    <col min="2964" max="2993" width="9.1796875" style="45" customWidth="1"/>
    <col min="2994" max="3218" width="9.1796875" style="45"/>
    <col min="3219" max="3219" width="26.7265625" style="45" customWidth="1"/>
    <col min="3220" max="3249" width="9.1796875" style="45" customWidth="1"/>
    <col min="3250" max="3474" width="9.1796875" style="45"/>
    <col min="3475" max="3475" width="26.7265625" style="45" customWidth="1"/>
    <col min="3476" max="3505" width="9.1796875" style="45" customWidth="1"/>
    <col min="3506" max="3730" width="9.1796875" style="45"/>
    <col min="3731" max="3731" width="26.7265625" style="45" customWidth="1"/>
    <col min="3732" max="3761" width="9.1796875" style="45" customWidth="1"/>
    <col min="3762" max="3986" width="9.1796875" style="45"/>
    <col min="3987" max="3987" width="26.7265625" style="45" customWidth="1"/>
    <col min="3988" max="4017" width="9.1796875" style="45" customWidth="1"/>
    <col min="4018" max="4242" width="9.1796875" style="45"/>
    <col min="4243" max="4243" width="26.7265625" style="45" customWidth="1"/>
    <col min="4244" max="4273" width="9.1796875" style="45" customWidth="1"/>
    <col min="4274" max="4498" width="9.1796875" style="45"/>
    <col min="4499" max="4499" width="26.7265625" style="45" customWidth="1"/>
    <col min="4500" max="4529" width="9.1796875" style="45" customWidth="1"/>
    <col min="4530" max="4754" width="9.1796875" style="45"/>
    <col min="4755" max="4755" width="26.7265625" style="45" customWidth="1"/>
    <col min="4756" max="4785" width="9.1796875" style="45" customWidth="1"/>
    <col min="4786" max="5010" width="9.1796875" style="45"/>
    <col min="5011" max="5011" width="26.7265625" style="45" customWidth="1"/>
    <col min="5012" max="5041" width="9.1796875" style="45" customWidth="1"/>
    <col min="5042" max="5266" width="9.1796875" style="45"/>
    <col min="5267" max="5267" width="26.7265625" style="45" customWidth="1"/>
    <col min="5268" max="5297" width="9.1796875" style="45" customWidth="1"/>
    <col min="5298" max="5522" width="9.1796875" style="45"/>
    <col min="5523" max="5523" width="26.7265625" style="45" customWidth="1"/>
    <col min="5524" max="5553" width="9.1796875" style="45" customWidth="1"/>
    <col min="5554" max="5778" width="9.1796875" style="45"/>
    <col min="5779" max="5779" width="26.7265625" style="45" customWidth="1"/>
    <col min="5780" max="5809" width="9.1796875" style="45" customWidth="1"/>
    <col min="5810" max="6034" width="9.1796875" style="45"/>
    <col min="6035" max="6035" width="26.7265625" style="45" customWidth="1"/>
    <col min="6036" max="6065" width="9.1796875" style="45" customWidth="1"/>
    <col min="6066" max="6290" width="9.1796875" style="45"/>
    <col min="6291" max="6291" width="26.7265625" style="45" customWidth="1"/>
    <col min="6292" max="6321" width="9.1796875" style="45" customWidth="1"/>
    <col min="6322" max="6546" width="9.1796875" style="45"/>
    <col min="6547" max="6547" width="26.7265625" style="45" customWidth="1"/>
    <col min="6548" max="6577" width="9.1796875" style="45" customWidth="1"/>
    <col min="6578" max="6802" width="9.1796875" style="45"/>
    <col min="6803" max="6803" width="26.7265625" style="45" customWidth="1"/>
    <col min="6804" max="6833" width="9.1796875" style="45" customWidth="1"/>
    <col min="6834" max="7058" width="9.1796875" style="45"/>
    <col min="7059" max="7059" width="26.7265625" style="45" customWidth="1"/>
    <col min="7060" max="7089" width="9.1796875" style="45" customWidth="1"/>
    <col min="7090" max="7314" width="9.1796875" style="45"/>
    <col min="7315" max="7315" width="26.7265625" style="45" customWidth="1"/>
    <col min="7316" max="7345" width="9.1796875" style="45" customWidth="1"/>
    <col min="7346" max="7570" width="9.1796875" style="45"/>
    <col min="7571" max="7571" width="26.7265625" style="45" customWidth="1"/>
    <col min="7572" max="7601" width="9.1796875" style="45" customWidth="1"/>
    <col min="7602" max="7826" width="9.1796875" style="45"/>
    <col min="7827" max="7827" width="26.7265625" style="45" customWidth="1"/>
    <col min="7828" max="7857" width="9.1796875" style="45" customWidth="1"/>
    <col min="7858" max="8082" width="9.1796875" style="45"/>
    <col min="8083" max="8083" width="26.7265625" style="45" customWidth="1"/>
    <col min="8084" max="8113" width="9.1796875" style="45" customWidth="1"/>
    <col min="8114" max="8338" width="9.1796875" style="45"/>
    <col min="8339" max="8339" width="26.7265625" style="45" customWidth="1"/>
    <col min="8340" max="8369" width="9.1796875" style="45" customWidth="1"/>
    <col min="8370" max="8594" width="9.1796875" style="45"/>
    <col min="8595" max="8595" width="26.7265625" style="45" customWidth="1"/>
    <col min="8596" max="8625" width="9.1796875" style="45" customWidth="1"/>
    <col min="8626" max="8850" width="9.1796875" style="45"/>
    <col min="8851" max="8851" width="26.7265625" style="45" customWidth="1"/>
    <col min="8852" max="8881" width="9.1796875" style="45" customWidth="1"/>
    <col min="8882" max="9106" width="9.1796875" style="45"/>
    <col min="9107" max="9107" width="26.7265625" style="45" customWidth="1"/>
    <col min="9108" max="9137" width="9.1796875" style="45" customWidth="1"/>
    <col min="9138" max="9362" width="9.1796875" style="45"/>
    <col min="9363" max="9363" width="26.7265625" style="45" customWidth="1"/>
    <col min="9364" max="9393" width="9.1796875" style="45" customWidth="1"/>
    <col min="9394" max="9618" width="9.1796875" style="45"/>
    <col min="9619" max="9619" width="26.7265625" style="45" customWidth="1"/>
    <col min="9620" max="9649" width="9.1796875" style="45" customWidth="1"/>
    <col min="9650" max="9874" width="9.1796875" style="45"/>
    <col min="9875" max="9875" width="26.7265625" style="45" customWidth="1"/>
    <col min="9876" max="9905" width="9.1796875" style="45" customWidth="1"/>
    <col min="9906" max="10130" width="9.1796875" style="45"/>
    <col min="10131" max="10131" width="26.7265625" style="45" customWidth="1"/>
    <col min="10132" max="10161" width="9.1796875" style="45" customWidth="1"/>
    <col min="10162" max="10386" width="9.1796875" style="45"/>
    <col min="10387" max="10387" width="26.7265625" style="45" customWidth="1"/>
    <col min="10388" max="10417" width="9.1796875" style="45" customWidth="1"/>
    <col min="10418" max="10642" width="9.1796875" style="45"/>
    <col min="10643" max="10643" width="26.7265625" style="45" customWidth="1"/>
    <col min="10644" max="10673" width="9.1796875" style="45" customWidth="1"/>
    <col min="10674" max="10898" width="9.1796875" style="45"/>
    <col min="10899" max="10899" width="26.7265625" style="45" customWidth="1"/>
    <col min="10900" max="10929" width="9.1796875" style="45" customWidth="1"/>
    <col min="10930" max="11154" width="9.1796875" style="45"/>
    <col min="11155" max="11155" width="26.7265625" style="45" customWidth="1"/>
    <col min="11156" max="11185" width="9.1796875" style="45" customWidth="1"/>
    <col min="11186" max="11410" width="9.1796875" style="45"/>
    <col min="11411" max="11411" width="26.7265625" style="45" customWidth="1"/>
    <col min="11412" max="11441" width="9.1796875" style="45" customWidth="1"/>
    <col min="11442" max="11666" width="9.1796875" style="45"/>
    <col min="11667" max="11667" width="26.7265625" style="45" customWidth="1"/>
    <col min="11668" max="11697" width="9.1796875" style="45" customWidth="1"/>
    <col min="11698" max="11922" width="9.1796875" style="45"/>
    <col min="11923" max="11923" width="26.7265625" style="45" customWidth="1"/>
    <col min="11924" max="11953" width="9.1796875" style="45" customWidth="1"/>
    <col min="11954" max="12178" width="9.1796875" style="45"/>
    <col min="12179" max="12179" width="26.7265625" style="45" customWidth="1"/>
    <col min="12180" max="12209" width="9.1796875" style="45" customWidth="1"/>
    <col min="12210" max="12434" width="9.1796875" style="45"/>
    <col min="12435" max="12435" width="26.7265625" style="45" customWidth="1"/>
    <col min="12436" max="12465" width="9.1796875" style="45" customWidth="1"/>
    <col min="12466" max="12690" width="9.1796875" style="45"/>
    <col min="12691" max="12691" width="26.7265625" style="45" customWidth="1"/>
    <col min="12692" max="12721" width="9.1796875" style="45" customWidth="1"/>
    <col min="12722" max="12946" width="9.1796875" style="45"/>
    <col min="12947" max="12947" width="26.7265625" style="45" customWidth="1"/>
    <col min="12948" max="12977" width="9.1796875" style="45" customWidth="1"/>
    <col min="12978" max="13202" width="9.1796875" style="45"/>
    <col min="13203" max="13203" width="26.7265625" style="45" customWidth="1"/>
    <col min="13204" max="13233" width="9.1796875" style="45" customWidth="1"/>
    <col min="13234" max="13458" width="9.1796875" style="45"/>
    <col min="13459" max="13459" width="26.7265625" style="45" customWidth="1"/>
    <col min="13460" max="13489" width="9.1796875" style="45" customWidth="1"/>
    <col min="13490" max="13714" width="9.1796875" style="45"/>
    <col min="13715" max="13715" width="26.7265625" style="45" customWidth="1"/>
    <col min="13716" max="13745" width="9.1796875" style="45" customWidth="1"/>
    <col min="13746" max="13970" width="9.1796875" style="45"/>
    <col min="13971" max="13971" width="26.7265625" style="45" customWidth="1"/>
    <col min="13972" max="14001" width="9.1796875" style="45" customWidth="1"/>
    <col min="14002" max="14226" width="9.1796875" style="45"/>
    <col min="14227" max="14227" width="26.7265625" style="45" customWidth="1"/>
    <col min="14228" max="14257" width="9.1796875" style="45" customWidth="1"/>
    <col min="14258" max="14482" width="9.1796875" style="45"/>
    <col min="14483" max="14483" width="26.7265625" style="45" customWidth="1"/>
    <col min="14484" max="14513" width="9.1796875" style="45" customWidth="1"/>
    <col min="14514" max="14738" width="9.1796875" style="45"/>
    <col min="14739" max="14739" width="26.7265625" style="45" customWidth="1"/>
    <col min="14740" max="14769" width="9.1796875" style="45" customWidth="1"/>
    <col min="14770" max="14994" width="9.1796875" style="45"/>
    <col min="14995" max="14995" width="26.7265625" style="45" customWidth="1"/>
    <col min="14996" max="15025" width="9.1796875" style="45" customWidth="1"/>
    <col min="15026" max="15250" width="9.1796875" style="45"/>
    <col min="15251" max="15251" width="26.7265625" style="45" customWidth="1"/>
    <col min="15252" max="15281" width="9.1796875" style="45" customWidth="1"/>
    <col min="15282" max="15506" width="9.1796875" style="45"/>
    <col min="15507" max="15507" width="26.7265625" style="45" customWidth="1"/>
    <col min="15508" max="15537" width="9.1796875" style="45" customWidth="1"/>
    <col min="15538" max="15762" width="9.1796875" style="45"/>
    <col min="15763" max="15763" width="26.7265625" style="45" customWidth="1"/>
    <col min="15764" max="15793" width="9.1796875" style="45" customWidth="1"/>
    <col min="15794" max="16018" width="9.1796875" style="45"/>
    <col min="16019" max="16019" width="26.7265625" style="45" customWidth="1"/>
    <col min="16020" max="16049" width="9.1796875" style="45" customWidth="1"/>
    <col min="16050" max="16328" width="9.1796875" style="45"/>
    <col min="16329" max="16384" width="8.7265625" style="45" customWidth="1"/>
  </cols>
  <sheetData>
    <row r="1" spans="1:93" ht="14">
      <c r="A1" s="82" t="s">
        <v>88</v>
      </c>
      <c r="B1" s="1"/>
      <c r="C1" s="1"/>
      <c r="D1" s="1"/>
      <c r="E1" s="1"/>
      <c r="L1" s="65"/>
    </row>
    <row r="2" spans="1:93" s="61" customFormat="1" ht="14">
      <c r="A2" s="150" t="s">
        <v>81</v>
      </c>
      <c r="B2" s="150"/>
      <c r="C2" s="150"/>
      <c r="D2" s="150"/>
      <c r="E2" s="150"/>
      <c r="F2" s="150"/>
      <c r="G2" s="150"/>
      <c r="H2" s="150"/>
      <c r="I2" s="150"/>
      <c r="J2" s="150"/>
      <c r="K2" s="150"/>
      <c r="L2" s="150"/>
      <c r="M2" s="150"/>
      <c r="N2" s="150"/>
      <c r="O2" s="150"/>
      <c r="P2" s="150"/>
      <c r="Q2" s="150"/>
      <c r="R2" s="150"/>
      <c r="S2" s="150"/>
    </row>
    <row r="3" spans="1:93" ht="14.5">
      <c r="A3" s="64" t="s">
        <v>2</v>
      </c>
      <c r="B3" s="2"/>
      <c r="C3" s="2"/>
      <c r="D3" s="2"/>
      <c r="E3" s="2"/>
    </row>
    <row r="4" spans="1:93" ht="13">
      <c r="A4" s="63"/>
      <c r="B4" s="63"/>
      <c r="D4" s="63"/>
      <c r="F4" s="62"/>
      <c r="G4" s="61"/>
    </row>
    <row r="5" spans="1:93" ht="13" thickBot="1">
      <c r="F5" s="46"/>
      <c r="G5" s="46"/>
      <c r="H5" s="46"/>
      <c r="I5" s="46"/>
      <c r="J5" s="46"/>
      <c r="K5" s="46"/>
      <c r="L5" s="46"/>
      <c r="M5" s="46"/>
      <c r="N5" s="46"/>
      <c r="O5" s="46"/>
      <c r="P5" s="46"/>
      <c r="Q5" s="46"/>
      <c r="R5" s="46"/>
      <c r="S5" s="46"/>
    </row>
    <row r="6" spans="1:93" s="60" customFormat="1" ht="13" customHeight="1" thickBot="1">
      <c r="A6" s="157"/>
      <c r="B6" s="142" t="s">
        <v>65</v>
      </c>
      <c r="C6" s="143"/>
      <c r="D6" s="144"/>
      <c r="E6" s="163"/>
      <c r="F6" s="145" t="s">
        <v>30</v>
      </c>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row>
    <row r="7" spans="1:93" s="60" customFormat="1" ht="13" customHeight="1" thickBot="1">
      <c r="A7" s="157"/>
      <c r="B7" s="159"/>
      <c r="C7" s="180"/>
      <c r="D7" s="153"/>
      <c r="E7" s="178"/>
      <c r="F7" s="148" t="s">
        <v>6</v>
      </c>
      <c r="G7" s="175"/>
      <c r="H7" s="176"/>
      <c r="I7" s="176"/>
      <c r="J7" s="176"/>
      <c r="K7" s="176"/>
      <c r="L7" s="176"/>
      <c r="M7" s="177"/>
      <c r="N7" s="148" t="s">
        <v>7</v>
      </c>
      <c r="O7" s="175"/>
      <c r="P7" s="176"/>
      <c r="Q7" s="176"/>
      <c r="R7" s="176"/>
      <c r="S7" s="176"/>
      <c r="T7" s="176"/>
      <c r="U7" s="177"/>
      <c r="V7" s="148" t="s">
        <v>8</v>
      </c>
      <c r="W7" s="175"/>
      <c r="X7" s="176"/>
      <c r="Y7" s="176"/>
      <c r="Z7" s="176"/>
      <c r="AA7" s="176"/>
      <c r="AB7" s="176"/>
      <c r="AC7" s="177"/>
      <c r="AD7" s="148" t="s">
        <v>9</v>
      </c>
      <c r="AE7" s="175"/>
      <c r="AF7" s="176"/>
      <c r="AG7" s="176"/>
      <c r="AH7" s="176"/>
      <c r="AI7" s="176"/>
      <c r="AJ7" s="176"/>
      <c r="AK7" s="177"/>
      <c r="AL7" s="148" t="s">
        <v>10</v>
      </c>
      <c r="AM7" s="175"/>
      <c r="AN7" s="176"/>
      <c r="AO7" s="176"/>
      <c r="AP7" s="176"/>
      <c r="AQ7" s="176"/>
      <c r="AR7" s="176"/>
      <c r="AS7" s="177"/>
      <c r="AT7" s="148" t="s">
        <v>16</v>
      </c>
      <c r="AU7" s="175"/>
      <c r="AV7" s="176"/>
      <c r="AW7" s="176"/>
      <c r="AX7" s="176"/>
      <c r="AY7" s="176"/>
      <c r="AZ7" s="176"/>
      <c r="BA7" s="177"/>
      <c r="BB7" s="148" t="s">
        <v>1</v>
      </c>
      <c r="BC7" s="175"/>
      <c r="BD7" s="176"/>
      <c r="BE7" s="176"/>
      <c r="BF7" s="176"/>
      <c r="BG7" s="176"/>
      <c r="BH7" s="176"/>
      <c r="BI7" s="177"/>
      <c r="BJ7" s="148" t="s">
        <v>17</v>
      </c>
      <c r="BK7" s="175"/>
      <c r="BL7" s="176"/>
      <c r="BM7" s="176"/>
      <c r="BN7" s="176"/>
      <c r="BO7" s="176"/>
      <c r="BP7" s="176"/>
      <c r="BQ7" s="177"/>
      <c r="BR7" s="148" t="s">
        <v>18</v>
      </c>
      <c r="BS7" s="175"/>
      <c r="BT7" s="176"/>
      <c r="BU7" s="176"/>
      <c r="BV7" s="176"/>
      <c r="BW7" s="176"/>
      <c r="BX7" s="176"/>
      <c r="BY7" s="177"/>
      <c r="BZ7" s="148" t="s">
        <v>19</v>
      </c>
      <c r="CA7" s="175"/>
      <c r="CB7" s="176"/>
      <c r="CC7" s="176"/>
      <c r="CD7" s="176"/>
      <c r="CE7" s="176"/>
      <c r="CF7" s="176"/>
      <c r="CG7" s="177"/>
      <c r="CH7" s="148" t="s">
        <v>20</v>
      </c>
      <c r="CI7" s="175"/>
      <c r="CJ7" s="176"/>
      <c r="CK7" s="176"/>
      <c r="CL7" s="176"/>
      <c r="CM7" s="176"/>
      <c r="CN7" s="176"/>
      <c r="CO7" s="176"/>
    </row>
    <row r="8" spans="1:93" s="60" customFormat="1" ht="63" customHeight="1" thickBot="1">
      <c r="A8" s="157"/>
      <c r="B8" s="152"/>
      <c r="C8" s="154"/>
      <c r="D8" s="154"/>
      <c r="E8" s="178"/>
      <c r="F8" s="142" t="s">
        <v>33</v>
      </c>
      <c r="G8" s="143"/>
      <c r="H8" s="144"/>
      <c r="I8" s="163"/>
      <c r="J8" s="142" t="s">
        <v>39</v>
      </c>
      <c r="K8" s="143"/>
      <c r="L8" s="144"/>
      <c r="M8" s="163"/>
      <c r="N8" s="142" t="s">
        <v>33</v>
      </c>
      <c r="O8" s="143"/>
      <c r="P8" s="144"/>
      <c r="Q8" s="163"/>
      <c r="R8" s="142" t="s">
        <v>39</v>
      </c>
      <c r="S8" s="143"/>
      <c r="T8" s="144"/>
      <c r="U8" s="163"/>
      <c r="V8" s="142" t="s">
        <v>33</v>
      </c>
      <c r="W8" s="143"/>
      <c r="X8" s="144"/>
      <c r="Y8" s="163"/>
      <c r="Z8" s="142" t="s">
        <v>39</v>
      </c>
      <c r="AA8" s="143"/>
      <c r="AB8" s="144"/>
      <c r="AC8" s="163"/>
      <c r="AD8" s="142" t="s">
        <v>33</v>
      </c>
      <c r="AE8" s="143"/>
      <c r="AF8" s="144"/>
      <c r="AG8" s="163"/>
      <c r="AH8" s="142" t="s">
        <v>39</v>
      </c>
      <c r="AI8" s="143"/>
      <c r="AJ8" s="144"/>
      <c r="AK8" s="163"/>
      <c r="AL8" s="142" t="s">
        <v>33</v>
      </c>
      <c r="AM8" s="143"/>
      <c r="AN8" s="144"/>
      <c r="AO8" s="163"/>
      <c r="AP8" s="142" t="s">
        <v>39</v>
      </c>
      <c r="AQ8" s="143"/>
      <c r="AR8" s="144"/>
      <c r="AS8" s="163"/>
      <c r="AT8" s="142" t="s">
        <v>33</v>
      </c>
      <c r="AU8" s="143"/>
      <c r="AV8" s="144"/>
      <c r="AW8" s="163"/>
      <c r="AX8" s="142" t="s">
        <v>39</v>
      </c>
      <c r="AY8" s="143"/>
      <c r="AZ8" s="144"/>
      <c r="BA8" s="163"/>
      <c r="BB8" s="142" t="s">
        <v>33</v>
      </c>
      <c r="BC8" s="143"/>
      <c r="BD8" s="144"/>
      <c r="BE8" s="163"/>
      <c r="BF8" s="142" t="s">
        <v>39</v>
      </c>
      <c r="BG8" s="143"/>
      <c r="BH8" s="144"/>
      <c r="BI8" s="163"/>
      <c r="BJ8" s="142" t="s">
        <v>33</v>
      </c>
      <c r="BK8" s="143"/>
      <c r="BL8" s="144"/>
      <c r="BM8" s="163"/>
      <c r="BN8" s="142" t="s">
        <v>39</v>
      </c>
      <c r="BO8" s="143"/>
      <c r="BP8" s="144"/>
      <c r="BQ8" s="163"/>
      <c r="BR8" s="142" t="s">
        <v>33</v>
      </c>
      <c r="BS8" s="143"/>
      <c r="BT8" s="144"/>
      <c r="BU8" s="163"/>
      <c r="BV8" s="142" t="s">
        <v>39</v>
      </c>
      <c r="BW8" s="143"/>
      <c r="BX8" s="144"/>
      <c r="BY8" s="163"/>
      <c r="BZ8" s="142" t="s">
        <v>33</v>
      </c>
      <c r="CA8" s="143"/>
      <c r="CB8" s="144"/>
      <c r="CC8" s="163"/>
      <c r="CD8" s="142" t="s">
        <v>39</v>
      </c>
      <c r="CE8" s="143"/>
      <c r="CF8" s="144"/>
      <c r="CG8" s="163"/>
      <c r="CH8" s="145" t="s">
        <v>33</v>
      </c>
      <c r="CI8" s="146"/>
      <c r="CJ8" s="147"/>
      <c r="CK8" s="179"/>
      <c r="CL8" s="145" t="s">
        <v>39</v>
      </c>
      <c r="CM8" s="146"/>
      <c r="CN8" s="147"/>
      <c r="CO8" s="147"/>
    </row>
    <row r="9" spans="1:93" s="60" customFormat="1" ht="106.5" customHeight="1" thickBot="1">
      <c r="A9" s="157"/>
      <c r="B9" s="142" t="s">
        <v>66</v>
      </c>
      <c r="C9" s="143"/>
      <c r="D9" s="142" t="s">
        <v>32</v>
      </c>
      <c r="E9" s="143"/>
      <c r="F9" s="142" t="s">
        <v>34</v>
      </c>
      <c r="G9" s="143"/>
      <c r="H9" s="142" t="s">
        <v>35</v>
      </c>
      <c r="I9" s="143"/>
      <c r="J9" s="142" t="s">
        <v>40</v>
      </c>
      <c r="K9" s="143"/>
      <c r="L9" s="142" t="s">
        <v>32</v>
      </c>
      <c r="M9" s="143"/>
      <c r="N9" s="142" t="s">
        <v>34</v>
      </c>
      <c r="O9" s="143"/>
      <c r="P9" s="142" t="s">
        <v>35</v>
      </c>
      <c r="Q9" s="143"/>
      <c r="R9" s="142" t="s">
        <v>40</v>
      </c>
      <c r="S9" s="143"/>
      <c r="T9" s="142" t="s">
        <v>32</v>
      </c>
      <c r="U9" s="143"/>
      <c r="V9" s="142" t="s">
        <v>34</v>
      </c>
      <c r="W9" s="143"/>
      <c r="X9" s="142" t="s">
        <v>35</v>
      </c>
      <c r="Y9" s="143"/>
      <c r="Z9" s="142" t="s">
        <v>40</v>
      </c>
      <c r="AA9" s="143"/>
      <c r="AB9" s="142" t="s">
        <v>32</v>
      </c>
      <c r="AC9" s="143"/>
      <c r="AD9" s="142" t="s">
        <v>34</v>
      </c>
      <c r="AE9" s="143"/>
      <c r="AF9" s="142" t="s">
        <v>35</v>
      </c>
      <c r="AG9" s="143"/>
      <c r="AH9" s="142" t="s">
        <v>40</v>
      </c>
      <c r="AI9" s="143"/>
      <c r="AJ9" s="142" t="s">
        <v>32</v>
      </c>
      <c r="AK9" s="143"/>
      <c r="AL9" s="142" t="s">
        <v>34</v>
      </c>
      <c r="AM9" s="143"/>
      <c r="AN9" s="142" t="s">
        <v>35</v>
      </c>
      <c r="AO9" s="143"/>
      <c r="AP9" s="142" t="s">
        <v>40</v>
      </c>
      <c r="AQ9" s="143"/>
      <c r="AR9" s="142" t="s">
        <v>32</v>
      </c>
      <c r="AS9" s="143"/>
      <c r="AT9" s="142" t="s">
        <v>34</v>
      </c>
      <c r="AU9" s="143"/>
      <c r="AV9" s="142" t="s">
        <v>35</v>
      </c>
      <c r="AW9" s="143"/>
      <c r="AX9" s="142" t="s">
        <v>40</v>
      </c>
      <c r="AY9" s="143"/>
      <c r="AZ9" s="142" t="s">
        <v>32</v>
      </c>
      <c r="BA9" s="143"/>
      <c r="BB9" s="142" t="s">
        <v>34</v>
      </c>
      <c r="BC9" s="143"/>
      <c r="BD9" s="142" t="s">
        <v>35</v>
      </c>
      <c r="BE9" s="143"/>
      <c r="BF9" s="142" t="s">
        <v>40</v>
      </c>
      <c r="BG9" s="143"/>
      <c r="BH9" s="142" t="s">
        <v>32</v>
      </c>
      <c r="BI9" s="143"/>
      <c r="BJ9" s="142" t="s">
        <v>34</v>
      </c>
      <c r="BK9" s="143"/>
      <c r="BL9" s="142" t="s">
        <v>35</v>
      </c>
      <c r="BM9" s="143"/>
      <c r="BN9" s="142" t="s">
        <v>40</v>
      </c>
      <c r="BO9" s="143"/>
      <c r="BP9" s="142" t="s">
        <v>32</v>
      </c>
      <c r="BQ9" s="143"/>
      <c r="BR9" s="142" t="s">
        <v>34</v>
      </c>
      <c r="BS9" s="143"/>
      <c r="BT9" s="142" t="s">
        <v>35</v>
      </c>
      <c r="BU9" s="143"/>
      <c r="BV9" s="142" t="s">
        <v>40</v>
      </c>
      <c r="BW9" s="143"/>
      <c r="BX9" s="142" t="s">
        <v>32</v>
      </c>
      <c r="BY9" s="143"/>
      <c r="BZ9" s="142" t="s">
        <v>34</v>
      </c>
      <c r="CA9" s="143"/>
      <c r="CB9" s="142" t="s">
        <v>35</v>
      </c>
      <c r="CC9" s="143"/>
      <c r="CD9" s="142" t="s">
        <v>40</v>
      </c>
      <c r="CE9" s="143"/>
      <c r="CF9" s="142" t="s">
        <v>32</v>
      </c>
      <c r="CG9" s="143"/>
      <c r="CH9" s="142" t="s">
        <v>34</v>
      </c>
      <c r="CI9" s="143"/>
      <c r="CJ9" s="142" t="s">
        <v>35</v>
      </c>
      <c r="CK9" s="143"/>
      <c r="CL9" s="142" t="s">
        <v>40</v>
      </c>
      <c r="CM9" s="143"/>
      <c r="CN9" s="142" t="s">
        <v>32</v>
      </c>
      <c r="CO9" s="143"/>
    </row>
    <row r="10" spans="1:93" s="50" customFormat="1" ht="27" customHeight="1" thickBot="1">
      <c r="A10" s="157"/>
      <c r="B10" s="59" t="s">
        <v>31</v>
      </c>
      <c r="C10" s="59" t="s">
        <v>4</v>
      </c>
      <c r="D10" s="59" t="s">
        <v>31</v>
      </c>
      <c r="E10" s="59" t="s">
        <v>4</v>
      </c>
      <c r="F10" s="59" t="s">
        <v>41</v>
      </c>
      <c r="G10" s="59" t="s">
        <v>4</v>
      </c>
      <c r="H10" s="59" t="s">
        <v>41</v>
      </c>
      <c r="I10" s="59" t="s">
        <v>4</v>
      </c>
      <c r="J10" s="59" t="s">
        <v>31</v>
      </c>
      <c r="K10" s="59" t="s">
        <v>4</v>
      </c>
      <c r="L10" s="59" t="s">
        <v>31</v>
      </c>
      <c r="M10" s="59" t="s">
        <v>4</v>
      </c>
      <c r="N10" s="59" t="s">
        <v>41</v>
      </c>
      <c r="O10" s="59" t="s">
        <v>4</v>
      </c>
      <c r="P10" s="59" t="s">
        <v>41</v>
      </c>
      <c r="Q10" s="59" t="s">
        <v>4</v>
      </c>
      <c r="R10" s="59" t="s">
        <v>31</v>
      </c>
      <c r="S10" s="59" t="s">
        <v>4</v>
      </c>
      <c r="T10" s="59" t="s">
        <v>31</v>
      </c>
      <c r="U10" s="59" t="s">
        <v>4</v>
      </c>
      <c r="V10" s="59" t="s">
        <v>41</v>
      </c>
      <c r="W10" s="59" t="s">
        <v>4</v>
      </c>
      <c r="X10" s="59" t="s">
        <v>41</v>
      </c>
      <c r="Y10" s="59" t="s">
        <v>4</v>
      </c>
      <c r="Z10" s="59" t="s">
        <v>31</v>
      </c>
      <c r="AA10" s="59" t="s">
        <v>4</v>
      </c>
      <c r="AB10" s="59" t="s">
        <v>31</v>
      </c>
      <c r="AC10" s="59" t="s">
        <v>4</v>
      </c>
      <c r="AD10" s="59" t="s">
        <v>41</v>
      </c>
      <c r="AE10" s="59" t="s">
        <v>4</v>
      </c>
      <c r="AF10" s="59" t="s">
        <v>41</v>
      </c>
      <c r="AG10" s="59" t="s">
        <v>4</v>
      </c>
      <c r="AH10" s="59" t="s">
        <v>31</v>
      </c>
      <c r="AI10" s="59" t="s">
        <v>4</v>
      </c>
      <c r="AJ10" s="59" t="s">
        <v>31</v>
      </c>
      <c r="AK10" s="59" t="s">
        <v>4</v>
      </c>
      <c r="AL10" s="59" t="s">
        <v>41</v>
      </c>
      <c r="AM10" s="59" t="s">
        <v>4</v>
      </c>
      <c r="AN10" s="59" t="s">
        <v>41</v>
      </c>
      <c r="AO10" s="59" t="s">
        <v>4</v>
      </c>
      <c r="AP10" s="59" t="s">
        <v>31</v>
      </c>
      <c r="AQ10" s="59" t="s">
        <v>4</v>
      </c>
      <c r="AR10" s="59" t="s">
        <v>31</v>
      </c>
      <c r="AS10" s="59" t="s">
        <v>4</v>
      </c>
      <c r="AT10" s="59" t="s">
        <v>41</v>
      </c>
      <c r="AU10" s="59" t="s">
        <v>4</v>
      </c>
      <c r="AV10" s="59" t="s">
        <v>41</v>
      </c>
      <c r="AW10" s="59" t="s">
        <v>4</v>
      </c>
      <c r="AX10" s="59" t="s">
        <v>31</v>
      </c>
      <c r="AY10" s="59" t="s">
        <v>4</v>
      </c>
      <c r="AZ10" s="59" t="s">
        <v>31</v>
      </c>
      <c r="BA10" s="59" t="s">
        <v>4</v>
      </c>
      <c r="BB10" s="59" t="s">
        <v>41</v>
      </c>
      <c r="BC10" s="59" t="s">
        <v>4</v>
      </c>
      <c r="BD10" s="59" t="s">
        <v>41</v>
      </c>
      <c r="BE10" s="59" t="s">
        <v>4</v>
      </c>
      <c r="BF10" s="59" t="s">
        <v>31</v>
      </c>
      <c r="BG10" s="59" t="s">
        <v>4</v>
      </c>
      <c r="BH10" s="59" t="s">
        <v>31</v>
      </c>
      <c r="BI10" s="59" t="s">
        <v>4</v>
      </c>
      <c r="BJ10" s="59" t="s">
        <v>41</v>
      </c>
      <c r="BK10" s="59" t="s">
        <v>4</v>
      </c>
      <c r="BL10" s="59" t="s">
        <v>41</v>
      </c>
      <c r="BM10" s="59" t="s">
        <v>4</v>
      </c>
      <c r="BN10" s="59" t="s">
        <v>31</v>
      </c>
      <c r="BO10" s="59" t="s">
        <v>4</v>
      </c>
      <c r="BP10" s="59" t="s">
        <v>31</v>
      </c>
      <c r="BQ10" s="59" t="s">
        <v>4</v>
      </c>
      <c r="BR10" s="59" t="s">
        <v>41</v>
      </c>
      <c r="BS10" s="59" t="s">
        <v>4</v>
      </c>
      <c r="BT10" s="59" t="s">
        <v>41</v>
      </c>
      <c r="BU10" s="59" t="s">
        <v>4</v>
      </c>
      <c r="BV10" s="59" t="s">
        <v>31</v>
      </c>
      <c r="BW10" s="59" t="s">
        <v>4</v>
      </c>
      <c r="BX10" s="59" t="s">
        <v>31</v>
      </c>
      <c r="BY10" s="59" t="s">
        <v>4</v>
      </c>
      <c r="BZ10" s="59" t="s">
        <v>41</v>
      </c>
      <c r="CA10" s="59" t="s">
        <v>4</v>
      </c>
      <c r="CB10" s="59" t="s">
        <v>41</v>
      </c>
      <c r="CC10" s="59" t="s">
        <v>4</v>
      </c>
      <c r="CD10" s="59" t="s">
        <v>31</v>
      </c>
      <c r="CE10" s="59" t="s">
        <v>4</v>
      </c>
      <c r="CF10" s="59" t="s">
        <v>31</v>
      </c>
      <c r="CG10" s="59" t="s">
        <v>4</v>
      </c>
      <c r="CH10" s="59" t="s">
        <v>41</v>
      </c>
      <c r="CI10" s="59" t="s">
        <v>4</v>
      </c>
      <c r="CJ10" s="59" t="s">
        <v>41</v>
      </c>
      <c r="CK10" s="59" t="s">
        <v>4</v>
      </c>
      <c r="CL10" s="59" t="s">
        <v>31</v>
      </c>
      <c r="CM10" s="59" t="s">
        <v>4</v>
      </c>
      <c r="CN10" s="59" t="s">
        <v>31</v>
      </c>
      <c r="CO10" s="58" t="s">
        <v>4</v>
      </c>
    </row>
    <row r="11" spans="1:93" s="50" customFormat="1" ht="13.5" customHeight="1">
      <c r="A11" s="51"/>
      <c r="B11" s="5"/>
      <c r="C11" s="6"/>
      <c r="F11" s="3"/>
      <c r="G11" s="6"/>
      <c r="H11" s="18"/>
      <c r="I11" s="6"/>
      <c r="J11" s="22"/>
      <c r="K11" s="6"/>
      <c r="L11" s="5"/>
      <c r="M11" s="14"/>
      <c r="N11" s="3"/>
      <c r="O11" s="6"/>
      <c r="P11" s="18"/>
      <c r="Q11" s="6"/>
      <c r="R11" s="22"/>
      <c r="S11" s="6"/>
      <c r="T11" s="5"/>
      <c r="U11" s="14"/>
      <c r="V11" s="3"/>
      <c r="W11" s="6"/>
      <c r="X11" s="18"/>
      <c r="Y11" s="6"/>
      <c r="Z11" s="22"/>
      <c r="AA11" s="6"/>
      <c r="AB11" s="5"/>
      <c r="AC11" s="14"/>
      <c r="AD11" s="3"/>
      <c r="AE11" s="6"/>
      <c r="AF11" s="18"/>
      <c r="AG11" s="6"/>
      <c r="AH11" s="22"/>
      <c r="AI11" s="6"/>
      <c r="AJ11" s="5"/>
      <c r="AK11" s="14"/>
      <c r="AL11" s="3"/>
      <c r="AM11" s="6"/>
      <c r="AN11" s="18"/>
      <c r="AO11" s="6"/>
      <c r="AP11" s="22"/>
      <c r="AQ11" s="6"/>
      <c r="AR11" s="5"/>
      <c r="AS11" s="14"/>
      <c r="AT11" s="3"/>
      <c r="AU11" s="6"/>
      <c r="AV11" s="18"/>
      <c r="AW11" s="6"/>
      <c r="AX11" s="22"/>
      <c r="AY11" s="6"/>
      <c r="AZ11" s="5"/>
      <c r="BA11" s="14"/>
      <c r="BB11" s="3"/>
      <c r="BC11" s="6"/>
      <c r="BD11" s="18"/>
      <c r="BE11" s="6"/>
      <c r="BF11" s="22"/>
      <c r="BG11" s="6"/>
      <c r="BH11" s="5"/>
      <c r="BI11" s="14"/>
      <c r="BJ11" s="3"/>
      <c r="BK11" s="6"/>
      <c r="BL11" s="18"/>
      <c r="BM11" s="6"/>
      <c r="BN11" s="22"/>
      <c r="BO11" s="6"/>
      <c r="BP11" s="5"/>
      <c r="BQ11" s="14"/>
      <c r="BR11" s="3"/>
      <c r="BS11" s="6"/>
      <c r="BT11" s="18"/>
      <c r="BU11" s="6"/>
      <c r="BV11" s="22"/>
      <c r="BW11" s="6"/>
      <c r="BX11" s="5"/>
      <c r="BY11" s="14"/>
      <c r="BZ11" s="3"/>
      <c r="CA11" s="6"/>
      <c r="CB11" s="18"/>
      <c r="CC11" s="6"/>
      <c r="CD11" s="22"/>
      <c r="CE11" s="6"/>
      <c r="CF11" s="5"/>
      <c r="CG11" s="14"/>
      <c r="CH11" s="3"/>
      <c r="CI11" s="6"/>
      <c r="CJ11" s="18"/>
      <c r="CK11" s="6"/>
      <c r="CL11" s="22"/>
      <c r="CM11" s="6"/>
      <c r="CN11" s="5"/>
      <c r="CO11" s="56"/>
    </row>
    <row r="12" spans="1:93" s="50" customFormat="1" ht="13.5" customHeight="1">
      <c r="A12" s="51" t="s">
        <v>77</v>
      </c>
      <c r="B12" s="80">
        <v>2.4804386561311884</v>
      </c>
      <c r="C12" s="35">
        <v>0.50566948333780659</v>
      </c>
      <c r="D12" s="79">
        <v>1.9394067337304832</v>
      </c>
      <c r="E12" s="35">
        <v>0.43236961017855841</v>
      </c>
      <c r="F12" s="40">
        <v>501.34795433090903</v>
      </c>
      <c r="G12" s="35">
        <v>4.1189006399330674</v>
      </c>
      <c r="H12" s="41">
        <v>532.76265214696025</v>
      </c>
      <c r="I12" s="35">
        <v>4.8121464447149913</v>
      </c>
      <c r="J12" s="54">
        <v>31.414697816051159</v>
      </c>
      <c r="K12" s="38">
        <v>4.7754964489346694</v>
      </c>
      <c r="L12" s="54">
        <v>25.46001133849823</v>
      </c>
      <c r="M12" s="38">
        <v>4.628959474496086</v>
      </c>
      <c r="N12" s="40">
        <v>511.73809262283214</v>
      </c>
      <c r="O12" s="35">
        <v>3.8852389907251808</v>
      </c>
      <c r="P12" s="41">
        <v>501.0319181094639</v>
      </c>
      <c r="Q12" s="35">
        <v>9.9087377158418004</v>
      </c>
      <c r="R12" s="42">
        <v>-10.706174513368165</v>
      </c>
      <c r="S12" s="38">
        <v>9.9202040588128977</v>
      </c>
      <c r="T12" s="42">
        <v>-15.48280046270458</v>
      </c>
      <c r="U12" s="38">
        <v>8.974928245566673</v>
      </c>
      <c r="V12" s="40">
        <v>508.39242442534953</v>
      </c>
      <c r="W12" s="35">
        <v>4.0226798245801776</v>
      </c>
      <c r="X12" s="41">
        <v>530.89482268018821</v>
      </c>
      <c r="Y12" s="35">
        <v>5.8837948020329591</v>
      </c>
      <c r="Z12" s="54">
        <v>22.502398254838749</v>
      </c>
      <c r="AA12" s="38">
        <v>6.1332683946705151</v>
      </c>
      <c r="AB12" s="54">
        <v>17.19272521557145</v>
      </c>
      <c r="AC12" s="38">
        <v>5.6178326110934966</v>
      </c>
      <c r="AD12" s="40">
        <v>491.47336180566225</v>
      </c>
      <c r="AE12" s="35">
        <v>4.4065738709962154</v>
      </c>
      <c r="AF12" s="41">
        <v>535.93941103596933</v>
      </c>
      <c r="AG12" s="35">
        <v>4.1278191766291954</v>
      </c>
      <c r="AH12" s="54">
        <v>44.466049230307128</v>
      </c>
      <c r="AI12" s="38">
        <v>5.1627880445741186</v>
      </c>
      <c r="AJ12" s="54">
        <v>33.304188479750039</v>
      </c>
      <c r="AK12" s="38">
        <v>4.3909088887542858</v>
      </c>
      <c r="AL12" s="40">
        <v>499.39916090842672</v>
      </c>
      <c r="AM12" s="35">
        <v>4.462934664358988</v>
      </c>
      <c r="AN12" s="41">
        <v>531.43357717388392</v>
      </c>
      <c r="AO12" s="35">
        <v>4.0725883834438665</v>
      </c>
      <c r="AP12" s="54">
        <v>32.034416265457182</v>
      </c>
      <c r="AQ12" s="38">
        <v>4.5609297611387758</v>
      </c>
      <c r="AR12" s="54">
        <v>23.029190864986031</v>
      </c>
      <c r="AS12" s="38">
        <v>4.0591132273354944</v>
      </c>
      <c r="AT12" s="40">
        <v>505.52881960102786</v>
      </c>
      <c r="AU12" s="35">
        <v>4.2903880772668206</v>
      </c>
      <c r="AV12" s="41">
        <v>519.42654470526156</v>
      </c>
      <c r="AW12" s="35">
        <v>4.0949263349183864</v>
      </c>
      <c r="AX12" s="54">
        <v>13.897725104233734</v>
      </c>
      <c r="AY12" s="38">
        <v>3.704305037144044</v>
      </c>
      <c r="AZ12" s="54">
        <v>10.647408852788862</v>
      </c>
      <c r="BA12" s="38">
        <v>3.4721922165107024</v>
      </c>
      <c r="BB12" s="40">
        <v>501.06354594078795</v>
      </c>
      <c r="BC12" s="35">
        <v>4.9001699671355796</v>
      </c>
      <c r="BD12" s="41">
        <v>517.76546787912741</v>
      </c>
      <c r="BE12" s="35">
        <v>3.8114217502962169</v>
      </c>
      <c r="BF12" s="54">
        <v>16.701921938339417</v>
      </c>
      <c r="BG12" s="38">
        <v>3.9940894210830651</v>
      </c>
      <c r="BH12" s="54">
        <v>15.585288949608389</v>
      </c>
      <c r="BI12" s="38">
        <v>3.7954085883211151</v>
      </c>
      <c r="BJ12" s="40">
        <v>499.59898667822983</v>
      </c>
      <c r="BK12" s="35">
        <v>5.2043734722056252</v>
      </c>
      <c r="BL12" s="41">
        <v>515.55060849248628</v>
      </c>
      <c r="BM12" s="35">
        <v>3.7671533364866381</v>
      </c>
      <c r="BN12" s="54">
        <v>15.951621814256361</v>
      </c>
      <c r="BO12" s="38">
        <v>4.0992476954488257</v>
      </c>
      <c r="BP12" s="54">
        <v>15.740649393955064</v>
      </c>
      <c r="BQ12" s="38">
        <v>3.894520894904439</v>
      </c>
      <c r="BR12" s="40">
        <v>498.64515672198911</v>
      </c>
      <c r="BS12" s="35">
        <v>4.7784901326285079</v>
      </c>
      <c r="BT12" s="41">
        <v>519.27</v>
      </c>
      <c r="BU12" s="35">
        <v>3.66</v>
      </c>
      <c r="BV12" s="54">
        <v>20.621719147315627</v>
      </c>
      <c r="BW12" s="38">
        <v>3.6038873885354836</v>
      </c>
      <c r="BX12" s="54">
        <v>16.613762567188338</v>
      </c>
      <c r="BY12" s="38">
        <v>3.3634760514752582</v>
      </c>
      <c r="BZ12" s="40">
        <v>506.89353583519352</v>
      </c>
      <c r="CA12" s="35">
        <v>4.1884832181344995</v>
      </c>
      <c r="CB12" s="41">
        <v>516.36538150949048</v>
      </c>
      <c r="CC12" s="35">
        <v>4.3413294457407687</v>
      </c>
      <c r="CD12" s="54">
        <v>9.4718456742968673</v>
      </c>
      <c r="CE12" s="38">
        <v>3.8641486356562376</v>
      </c>
      <c r="CF12" s="54">
        <v>7.6286172312226359</v>
      </c>
      <c r="CG12" s="38">
        <v>3.5226190435361056</v>
      </c>
      <c r="CH12" s="40">
        <v>509.75725269864154</v>
      </c>
      <c r="CI12" s="35">
        <v>4.1800530425186544</v>
      </c>
      <c r="CJ12" s="41">
        <v>517.52389966014277</v>
      </c>
      <c r="CK12" s="35">
        <v>4.7261079428122308</v>
      </c>
      <c r="CL12" s="42">
        <v>7.7666469615012206</v>
      </c>
      <c r="CM12" s="38">
        <v>4.5961573945164096</v>
      </c>
      <c r="CN12" s="54">
        <v>8.388943782319064</v>
      </c>
      <c r="CO12" s="43">
        <v>4.2519417442290832</v>
      </c>
    </row>
    <row r="13" spans="1:93" s="50" customFormat="1" ht="13.5" customHeight="1">
      <c r="A13" s="51" t="s">
        <v>76</v>
      </c>
      <c r="B13" s="80">
        <v>3.1176666380940654</v>
      </c>
      <c r="C13" s="35">
        <v>0.55978979216783065</v>
      </c>
      <c r="D13" s="79">
        <v>2.9307661380366219</v>
      </c>
      <c r="E13" s="35">
        <v>0.53163500871553759</v>
      </c>
      <c r="F13" s="40">
        <v>461.7559571294247</v>
      </c>
      <c r="G13" s="35">
        <v>5.0126263642490789</v>
      </c>
      <c r="H13" s="41">
        <v>497.7782570141656</v>
      </c>
      <c r="I13" s="35">
        <v>5.0936624026427229</v>
      </c>
      <c r="J13" s="54">
        <v>36.022299884740974</v>
      </c>
      <c r="K13" s="38">
        <v>6.0019565861583759</v>
      </c>
      <c r="L13" s="54">
        <v>37.177685332945941</v>
      </c>
      <c r="M13" s="38">
        <v>5.7663446617983505</v>
      </c>
      <c r="N13" s="40">
        <v>479.31673109890619</v>
      </c>
      <c r="O13" s="35">
        <v>4.3161032393492755</v>
      </c>
      <c r="P13" s="41">
        <v>475.1738963368428</v>
      </c>
      <c r="Q13" s="35">
        <v>6.0326736551664633</v>
      </c>
      <c r="R13" s="42">
        <v>-4.142834762063325</v>
      </c>
      <c r="S13" s="38">
        <v>6.7238210499751405</v>
      </c>
      <c r="T13" s="42">
        <v>-3.6403961513667062</v>
      </c>
      <c r="U13" s="38">
        <v>7.0338744519606164</v>
      </c>
      <c r="V13" s="40">
        <v>476.34199502973399</v>
      </c>
      <c r="W13" s="35">
        <v>4.0904913989733913</v>
      </c>
      <c r="X13" s="41">
        <v>490.77349124035936</v>
      </c>
      <c r="Y13" s="35">
        <v>6.3592402564828037</v>
      </c>
      <c r="Z13" s="54">
        <v>14.431496210625369</v>
      </c>
      <c r="AA13" s="38">
        <v>6.1295620194148936</v>
      </c>
      <c r="AB13" s="54">
        <v>12.722371517809266</v>
      </c>
      <c r="AC13" s="38">
        <v>5.9745906501395698</v>
      </c>
      <c r="AD13" s="40">
        <v>466.82406717294998</v>
      </c>
      <c r="AE13" s="35">
        <v>4.2416620733828818</v>
      </c>
      <c r="AF13" s="41">
        <v>498.49220926695142</v>
      </c>
      <c r="AG13" s="35">
        <v>5.4215095510405913</v>
      </c>
      <c r="AH13" s="54">
        <v>31.668142094001503</v>
      </c>
      <c r="AI13" s="38">
        <v>5.4079610232231703</v>
      </c>
      <c r="AJ13" s="54">
        <v>29.833226720207001</v>
      </c>
      <c r="AK13" s="38">
        <v>5.2513040238207598</v>
      </c>
      <c r="AL13" s="40">
        <v>467.40664103001302</v>
      </c>
      <c r="AM13" s="35">
        <v>4.4464072313572931</v>
      </c>
      <c r="AN13" s="41">
        <v>495.89030170621243</v>
      </c>
      <c r="AO13" s="35">
        <v>5.0858494118490061</v>
      </c>
      <c r="AP13" s="54">
        <v>28.483660676199474</v>
      </c>
      <c r="AQ13" s="38">
        <v>5.4990557220240275</v>
      </c>
      <c r="AR13" s="54">
        <v>26.092959328376772</v>
      </c>
      <c r="AS13" s="38">
        <v>5.3819675882860896</v>
      </c>
      <c r="AT13" s="40">
        <v>471.33104395140435</v>
      </c>
      <c r="AU13" s="35">
        <v>4.8339291448309325</v>
      </c>
      <c r="AV13" s="41">
        <v>492.46454700089026</v>
      </c>
      <c r="AW13" s="35">
        <v>4.2301955479333095</v>
      </c>
      <c r="AX13" s="54">
        <v>21.133503049485977</v>
      </c>
      <c r="AY13" s="38">
        <v>5.4489185139493994</v>
      </c>
      <c r="AZ13" s="54">
        <v>17.551607259488534</v>
      </c>
      <c r="BA13" s="38">
        <v>5.4526838920717857</v>
      </c>
      <c r="BB13" s="40">
        <v>460.44733367360516</v>
      </c>
      <c r="BC13" s="35">
        <v>5.0740769688848992</v>
      </c>
      <c r="BD13" s="41">
        <v>493.18709011755709</v>
      </c>
      <c r="BE13" s="35">
        <v>4.1712965956355648</v>
      </c>
      <c r="BF13" s="54">
        <v>32.739756443952061</v>
      </c>
      <c r="BG13" s="38">
        <v>4.8655124598801818</v>
      </c>
      <c r="BH13" s="54">
        <v>29.590022387618983</v>
      </c>
      <c r="BI13" s="38">
        <v>5.0138136044024781</v>
      </c>
      <c r="BJ13" s="40">
        <v>455.50377393510627</v>
      </c>
      <c r="BK13" s="35">
        <v>5.1333985658873953</v>
      </c>
      <c r="BL13" s="41">
        <v>491.71528165509744</v>
      </c>
      <c r="BM13" s="35">
        <v>4.495020515866889</v>
      </c>
      <c r="BN13" s="54">
        <v>36.211507719991282</v>
      </c>
      <c r="BO13" s="38">
        <v>5.9665809834656489</v>
      </c>
      <c r="BP13" s="54">
        <v>34.962600748106688</v>
      </c>
      <c r="BQ13" s="38">
        <v>6.1818271816229062</v>
      </c>
      <c r="BR13" s="40">
        <v>461.82665632842202</v>
      </c>
      <c r="BS13" s="35">
        <v>5.5397493706282601</v>
      </c>
      <c r="BT13" s="41">
        <v>488.96</v>
      </c>
      <c r="BU13" s="35">
        <v>4.21</v>
      </c>
      <c r="BV13" s="54">
        <v>27.133209511966594</v>
      </c>
      <c r="BW13" s="38">
        <v>5.732908202325989</v>
      </c>
      <c r="BX13" s="54">
        <v>28.112697929707537</v>
      </c>
      <c r="BY13" s="38">
        <v>5.5670107326965512</v>
      </c>
      <c r="BZ13" s="40">
        <v>468.6472690361208</v>
      </c>
      <c r="CA13" s="35">
        <v>5.3066230390358848</v>
      </c>
      <c r="CB13" s="41">
        <v>489.57359712008565</v>
      </c>
      <c r="CC13" s="35">
        <v>4.3007609135455676</v>
      </c>
      <c r="CD13" s="54">
        <v>20.926328083964808</v>
      </c>
      <c r="CE13" s="38">
        <v>5.4638502106695963</v>
      </c>
      <c r="CF13" s="54">
        <v>18.148022545808494</v>
      </c>
      <c r="CG13" s="38">
        <v>5.3700893281718116</v>
      </c>
      <c r="CH13" s="40">
        <v>474.51128701497373</v>
      </c>
      <c r="CI13" s="35">
        <v>4.9211345254786316</v>
      </c>
      <c r="CJ13" s="41">
        <v>487.14380886840729</v>
      </c>
      <c r="CK13" s="35">
        <v>4.512832351606388</v>
      </c>
      <c r="CL13" s="54">
        <v>12.632521853433463</v>
      </c>
      <c r="CM13" s="38">
        <v>5.2763185972218007</v>
      </c>
      <c r="CN13" s="54">
        <v>13.055873783719921</v>
      </c>
      <c r="CO13" s="43">
        <v>5.039505361605551</v>
      </c>
    </row>
    <row r="14" spans="1:93" s="50" customFormat="1" ht="13.5" customHeight="1">
      <c r="A14" s="51" t="s">
        <v>75</v>
      </c>
      <c r="B14" s="80">
        <v>2.6786986901331131</v>
      </c>
      <c r="C14" s="35">
        <v>0.8537912865865066</v>
      </c>
      <c r="D14" s="79">
        <v>2.5121880875576776</v>
      </c>
      <c r="E14" s="35">
        <v>0.89610821596019352</v>
      </c>
      <c r="F14" s="40">
        <v>402.83534600117162</v>
      </c>
      <c r="G14" s="35">
        <v>7.6866744741129009</v>
      </c>
      <c r="H14" s="41">
        <v>437.83229733498592</v>
      </c>
      <c r="I14" s="35">
        <v>9.5124759273980395</v>
      </c>
      <c r="J14" s="54">
        <v>34.996951333814273</v>
      </c>
      <c r="K14" s="38">
        <v>9.6985011047438068</v>
      </c>
      <c r="L14" s="54">
        <v>33.064174028005517</v>
      </c>
      <c r="M14" s="38">
        <v>11.012208858603755</v>
      </c>
      <c r="N14" s="40">
        <v>415.06110511803428</v>
      </c>
      <c r="O14" s="35">
        <v>7.9887567725744963</v>
      </c>
      <c r="P14" s="41">
        <v>402.78931330987018</v>
      </c>
      <c r="Q14" s="35">
        <v>13.075161326759092</v>
      </c>
      <c r="R14" s="42">
        <v>-12.271791808164044</v>
      </c>
      <c r="S14" s="38">
        <v>14.661864026550584</v>
      </c>
      <c r="T14" s="42">
        <v>-6.707121735933228</v>
      </c>
      <c r="U14" s="38">
        <v>14.715935055616571</v>
      </c>
      <c r="V14" s="40">
        <v>415.46105603206041</v>
      </c>
      <c r="W14" s="35">
        <v>7.3404109050080164</v>
      </c>
      <c r="X14" s="41">
        <v>409.56320912040076</v>
      </c>
      <c r="Y14" s="35">
        <v>12.307453918419526</v>
      </c>
      <c r="Z14" s="42">
        <v>-5.8978469116597125</v>
      </c>
      <c r="AA14" s="38">
        <v>11.22999232834027</v>
      </c>
      <c r="AB14" s="42">
        <v>-4.8720027200767131</v>
      </c>
      <c r="AC14" s="38">
        <v>11.428350433765024</v>
      </c>
      <c r="AD14" s="40">
        <v>404.49532780631273</v>
      </c>
      <c r="AE14" s="35">
        <v>7.1069778773743648</v>
      </c>
      <c r="AF14" s="41">
        <v>436.75426907433547</v>
      </c>
      <c r="AG14" s="35">
        <v>10.446361905351258</v>
      </c>
      <c r="AH14" s="54">
        <v>32.258941268022774</v>
      </c>
      <c r="AI14" s="38">
        <v>8.3806290345980781</v>
      </c>
      <c r="AJ14" s="54">
        <v>32.269190704207411</v>
      </c>
      <c r="AK14" s="38">
        <v>7.3429351923644042</v>
      </c>
      <c r="AL14" s="40">
        <v>407.55424807051969</v>
      </c>
      <c r="AM14" s="35">
        <v>5.5120173674247912</v>
      </c>
      <c r="AN14" s="41">
        <v>424.79964396014486</v>
      </c>
      <c r="AO14" s="35">
        <v>11.938704041883202</v>
      </c>
      <c r="AP14" s="42">
        <v>17.245395889625087</v>
      </c>
      <c r="AQ14" s="38">
        <v>8.9548871938757486</v>
      </c>
      <c r="AR14" s="42">
        <v>17.797048977550464</v>
      </c>
      <c r="AS14" s="38">
        <v>9.1958757821106136</v>
      </c>
      <c r="AT14" s="40">
        <v>410.5848054829944</v>
      </c>
      <c r="AU14" s="35">
        <v>7.4813456066623427</v>
      </c>
      <c r="AV14" s="41">
        <v>422.10524301440955</v>
      </c>
      <c r="AW14" s="35">
        <v>9.5377781413851235</v>
      </c>
      <c r="AX14" s="42">
        <v>11.520437531415103</v>
      </c>
      <c r="AY14" s="38">
        <v>7.5861856125830203</v>
      </c>
      <c r="AZ14" s="42">
        <v>8.729262821333128</v>
      </c>
      <c r="BA14" s="38">
        <v>7.8216998084113314</v>
      </c>
      <c r="BB14" s="40">
        <v>402.28491620457851</v>
      </c>
      <c r="BC14" s="35">
        <v>7.2944853067729438</v>
      </c>
      <c r="BD14" s="41">
        <v>426.95600145060382</v>
      </c>
      <c r="BE14" s="35">
        <v>8.8454511143540131</v>
      </c>
      <c r="BF14" s="54">
        <v>24.671085246025239</v>
      </c>
      <c r="BG14" s="38">
        <v>8.6695401390553304</v>
      </c>
      <c r="BH14" s="54">
        <v>24.628491223842317</v>
      </c>
      <c r="BI14" s="38">
        <v>9.0831408572386394</v>
      </c>
      <c r="BJ14" s="40">
        <v>392.9600837497411</v>
      </c>
      <c r="BK14" s="35">
        <v>9.228886824748523</v>
      </c>
      <c r="BL14" s="41">
        <v>427.87363857182311</v>
      </c>
      <c r="BM14" s="35">
        <v>8.2640307461400546</v>
      </c>
      <c r="BN14" s="54">
        <v>34.913554822082048</v>
      </c>
      <c r="BO14" s="38">
        <v>10.761991743405545</v>
      </c>
      <c r="BP14" s="54">
        <v>33.240266655471935</v>
      </c>
      <c r="BQ14" s="38">
        <v>10.560791752769976</v>
      </c>
      <c r="BR14" s="40">
        <v>403.86871184533061</v>
      </c>
      <c r="BS14" s="35">
        <v>7.54915530391433</v>
      </c>
      <c r="BT14" s="41">
        <v>426.91</v>
      </c>
      <c r="BU14" s="35">
        <v>9.6199999999999992</v>
      </c>
      <c r="BV14" s="54">
        <v>23.040523231664015</v>
      </c>
      <c r="BW14" s="38">
        <v>8.9654570902395356</v>
      </c>
      <c r="BX14" s="54">
        <v>27.054746401660658</v>
      </c>
      <c r="BY14" s="38">
        <v>9.4033931508656714</v>
      </c>
      <c r="BZ14" s="40">
        <v>414.81785436093168</v>
      </c>
      <c r="CA14" s="35">
        <v>7.1443265898704764</v>
      </c>
      <c r="CB14" s="41">
        <v>419.55879352427507</v>
      </c>
      <c r="CC14" s="35">
        <v>9.3659609288527719</v>
      </c>
      <c r="CD14" s="42">
        <v>4.7409391633435067</v>
      </c>
      <c r="CE14" s="38">
        <v>7.997858247400039</v>
      </c>
      <c r="CF14" s="42">
        <v>4.3730002305765883</v>
      </c>
      <c r="CG14" s="38">
        <v>9.1982732625442267</v>
      </c>
      <c r="CH14" s="40">
        <v>418.41703528251372</v>
      </c>
      <c r="CI14" s="35">
        <v>7.6694227003655957</v>
      </c>
      <c r="CJ14" s="41">
        <v>412.30674362285225</v>
      </c>
      <c r="CK14" s="35">
        <v>10.526719301010928</v>
      </c>
      <c r="CL14" s="42">
        <v>-6.1102916596614421</v>
      </c>
      <c r="CM14" s="38">
        <v>8.9995176222311528</v>
      </c>
      <c r="CN14" s="42">
        <v>-5.3679976678721868</v>
      </c>
      <c r="CO14" s="43">
        <v>10.08155831817845</v>
      </c>
    </row>
    <row r="15" spans="1:93" s="50" customFormat="1" ht="13">
      <c r="A15" s="51" t="s">
        <v>74</v>
      </c>
      <c r="B15" s="80">
        <v>3.7869505040107598</v>
      </c>
      <c r="C15" s="35">
        <v>0.81550589006226337</v>
      </c>
      <c r="D15" s="79">
        <v>3.7462195577236415</v>
      </c>
      <c r="E15" s="35">
        <v>0.90672285893074345</v>
      </c>
      <c r="F15" s="40">
        <v>394.39710773005845</v>
      </c>
      <c r="G15" s="35">
        <v>10.091348608167754</v>
      </c>
      <c r="H15" s="41">
        <v>429.46217394843433</v>
      </c>
      <c r="I15" s="35">
        <v>7.4854533151340661</v>
      </c>
      <c r="J15" s="54">
        <v>35.065066218375918</v>
      </c>
      <c r="K15" s="38">
        <v>9.9535388643774478</v>
      </c>
      <c r="L15" s="54">
        <v>34.873590311531586</v>
      </c>
      <c r="M15" s="38">
        <v>12.483424261803718</v>
      </c>
      <c r="N15" s="40">
        <v>406.80799704980689</v>
      </c>
      <c r="O15" s="35">
        <v>9.9190135604160741</v>
      </c>
      <c r="P15" s="41">
        <v>378.52556436381491</v>
      </c>
      <c r="Q15" s="35">
        <v>19.349632974429674</v>
      </c>
      <c r="R15" s="42">
        <v>-28.282432685992017</v>
      </c>
      <c r="S15" s="38">
        <v>23.559565212222445</v>
      </c>
      <c r="T15" s="42">
        <v>-19.7093618302731</v>
      </c>
      <c r="U15" s="38">
        <v>21.449792655109597</v>
      </c>
      <c r="V15" s="40">
        <v>402.52749628662252</v>
      </c>
      <c r="W15" s="35">
        <v>9.8288628322549485</v>
      </c>
      <c r="X15" s="41">
        <v>414.80096647312394</v>
      </c>
      <c r="Y15" s="35">
        <v>14.208102630442838</v>
      </c>
      <c r="Z15" s="42">
        <v>12.273470186501452</v>
      </c>
      <c r="AA15" s="38">
        <v>18.517390049032635</v>
      </c>
      <c r="AB15" s="42">
        <v>19.105960267199553</v>
      </c>
      <c r="AC15" s="38">
        <v>15.375167356084207</v>
      </c>
      <c r="AD15" s="40">
        <v>400.72529763512006</v>
      </c>
      <c r="AE15" s="35">
        <v>11.231328858143618</v>
      </c>
      <c r="AF15" s="41">
        <v>418.55105485076456</v>
      </c>
      <c r="AG15" s="35">
        <v>15.096944793603143</v>
      </c>
      <c r="AH15" s="42">
        <v>17.825757215644387</v>
      </c>
      <c r="AI15" s="38">
        <v>21.445574827265943</v>
      </c>
      <c r="AJ15" s="42">
        <v>22.5734106590754</v>
      </c>
      <c r="AK15" s="38">
        <v>22.260107816966361</v>
      </c>
      <c r="AL15" s="40">
        <v>391.64363722678024</v>
      </c>
      <c r="AM15" s="35">
        <v>6.7244464401904498</v>
      </c>
      <c r="AN15" s="41">
        <v>429.99693108167929</v>
      </c>
      <c r="AO15" s="35">
        <v>17.957176072717747</v>
      </c>
      <c r="AP15" s="54">
        <v>38.353293854899007</v>
      </c>
      <c r="AQ15" s="38">
        <v>17.522032829145274</v>
      </c>
      <c r="AR15" s="54">
        <v>41.176718533554642</v>
      </c>
      <c r="AS15" s="38">
        <v>16.065617778059572</v>
      </c>
      <c r="AT15" s="40">
        <v>394.15564838321478</v>
      </c>
      <c r="AU15" s="35">
        <v>8.062864863178639</v>
      </c>
      <c r="AV15" s="41">
        <v>419.57366414864447</v>
      </c>
      <c r="AW15" s="35">
        <v>11.665683547911053</v>
      </c>
      <c r="AX15" s="54">
        <v>25.418015765429676</v>
      </c>
      <c r="AY15" s="38">
        <v>10.305462395004051</v>
      </c>
      <c r="AZ15" s="54">
        <v>23.677746246758478</v>
      </c>
      <c r="BA15" s="38">
        <v>9.9370614247929332</v>
      </c>
      <c r="BB15" s="40">
        <v>382.26849875363473</v>
      </c>
      <c r="BC15" s="35">
        <v>11.14805089000644</v>
      </c>
      <c r="BD15" s="41">
        <v>426.87119704950339</v>
      </c>
      <c r="BE15" s="35">
        <v>11.127205941284245</v>
      </c>
      <c r="BF15" s="54">
        <v>44.602698295868564</v>
      </c>
      <c r="BG15" s="38">
        <v>14.242665688583214</v>
      </c>
      <c r="BH15" s="54">
        <v>38.900881495561912</v>
      </c>
      <c r="BI15" s="38">
        <v>14.90854906941326</v>
      </c>
      <c r="BJ15" s="40">
        <v>386.30222194561401</v>
      </c>
      <c r="BK15" s="35">
        <v>11.37517671185687</v>
      </c>
      <c r="BL15" s="41">
        <v>420.1195793492887</v>
      </c>
      <c r="BM15" s="35">
        <v>11.389869214405536</v>
      </c>
      <c r="BN15" s="54">
        <v>33.817357403674741</v>
      </c>
      <c r="BO15" s="38">
        <v>12.550416093088621</v>
      </c>
      <c r="BP15" s="54">
        <v>30.152718498546847</v>
      </c>
      <c r="BQ15" s="38">
        <v>12.381565188352896</v>
      </c>
      <c r="BR15" s="40">
        <v>392.02199786215886</v>
      </c>
      <c r="BS15" s="35">
        <v>10.406510337508026</v>
      </c>
      <c r="BT15" s="41">
        <v>417.83</v>
      </c>
      <c r="BU15" s="35">
        <v>12.13</v>
      </c>
      <c r="BV15" s="42">
        <v>25.810117968732605</v>
      </c>
      <c r="BW15" s="38">
        <v>15.23636983193564</v>
      </c>
      <c r="BX15" s="42">
        <v>25.241064117339409</v>
      </c>
      <c r="BY15" s="38">
        <v>14.390987792910266</v>
      </c>
      <c r="BZ15" s="40">
        <v>396.77127607263981</v>
      </c>
      <c r="CA15" s="35">
        <v>10.618537489109396</v>
      </c>
      <c r="CB15" s="41">
        <v>415.89672542570253</v>
      </c>
      <c r="CC15" s="35">
        <v>13.727684246718011</v>
      </c>
      <c r="CD15" s="42">
        <v>19.125449353062653</v>
      </c>
      <c r="CE15" s="38">
        <v>16.953389978660383</v>
      </c>
      <c r="CF15" s="42">
        <v>17.534731900749986</v>
      </c>
      <c r="CG15" s="38">
        <v>16.42776565988618</v>
      </c>
      <c r="CH15" s="40">
        <v>398.36027084294267</v>
      </c>
      <c r="CI15" s="35">
        <v>8.1596659681604375</v>
      </c>
      <c r="CJ15" s="41">
        <v>410.04939706502682</v>
      </c>
      <c r="CK15" s="35">
        <v>15.264128666794713</v>
      </c>
      <c r="CL15" s="42">
        <v>11.689126222084155</v>
      </c>
      <c r="CM15" s="38">
        <v>13.605642525026404</v>
      </c>
      <c r="CN15" s="42">
        <v>12.400779323403617</v>
      </c>
      <c r="CO15" s="43">
        <v>13.347774790595068</v>
      </c>
    </row>
    <row r="16" spans="1:93" s="50" customFormat="1">
      <c r="A16" s="51"/>
      <c r="B16" s="37"/>
      <c r="C16" s="38"/>
      <c r="D16" s="37"/>
      <c r="E16" s="39"/>
      <c r="F16" s="40"/>
      <c r="G16" s="35"/>
      <c r="H16" s="41"/>
      <c r="I16" s="35"/>
      <c r="J16" s="42"/>
      <c r="K16" s="38"/>
      <c r="L16" s="37"/>
      <c r="M16" s="39"/>
      <c r="N16" s="40"/>
      <c r="O16" s="35"/>
      <c r="P16" s="41"/>
      <c r="Q16" s="35"/>
      <c r="R16" s="42"/>
      <c r="S16" s="38"/>
      <c r="T16" s="37"/>
      <c r="U16" s="39"/>
      <c r="V16" s="40"/>
      <c r="W16" s="35"/>
      <c r="X16" s="41"/>
      <c r="Y16" s="35"/>
      <c r="Z16" s="42"/>
      <c r="AA16" s="38"/>
      <c r="AB16" s="37"/>
      <c r="AC16" s="39"/>
      <c r="AD16" s="40"/>
      <c r="AE16" s="35"/>
      <c r="AF16" s="41"/>
      <c r="AG16" s="35"/>
      <c r="AH16" s="42"/>
      <c r="AI16" s="38"/>
      <c r="AJ16" s="37"/>
      <c r="AK16" s="39"/>
      <c r="AL16" s="40"/>
      <c r="AM16" s="35"/>
      <c r="AN16" s="41"/>
      <c r="AO16" s="35"/>
      <c r="AP16" s="42"/>
      <c r="AQ16" s="38"/>
      <c r="AR16" s="37"/>
      <c r="AS16" s="39"/>
      <c r="AT16" s="40"/>
      <c r="AU16" s="35"/>
      <c r="AV16" s="41"/>
      <c r="AW16" s="35"/>
      <c r="AX16" s="42"/>
      <c r="AY16" s="38"/>
      <c r="AZ16" s="53"/>
      <c r="BA16" s="53"/>
      <c r="BB16" s="40"/>
      <c r="BC16" s="35"/>
      <c r="BD16" s="41"/>
      <c r="BE16" s="35"/>
      <c r="BF16" s="42"/>
      <c r="BG16" s="38"/>
      <c r="BH16" s="37"/>
      <c r="BI16" s="39"/>
      <c r="BJ16" s="40"/>
      <c r="BK16" s="35"/>
      <c r="BL16" s="41"/>
      <c r="BM16" s="35"/>
      <c r="BN16" s="42"/>
      <c r="BO16" s="38"/>
      <c r="BP16" s="37"/>
      <c r="BQ16" s="39"/>
      <c r="BR16" s="40"/>
      <c r="BS16" s="35"/>
      <c r="BT16" s="41"/>
      <c r="BU16" s="35"/>
      <c r="BV16" s="42"/>
      <c r="BW16" s="38"/>
      <c r="BX16" s="37"/>
      <c r="BY16" s="39"/>
      <c r="BZ16" s="40"/>
      <c r="CA16" s="35"/>
      <c r="CB16" s="41"/>
      <c r="CC16" s="35"/>
      <c r="CD16" s="42"/>
      <c r="CE16" s="38"/>
      <c r="CF16" s="37"/>
      <c r="CG16" s="39"/>
      <c r="CH16" s="40"/>
      <c r="CI16" s="35"/>
      <c r="CJ16" s="41"/>
      <c r="CK16" s="35"/>
      <c r="CL16" s="42"/>
      <c r="CM16" s="38"/>
      <c r="CN16" s="37"/>
      <c r="CO16" s="43"/>
    </row>
    <row r="17" spans="1:93" s="52" customFormat="1">
      <c r="A17" s="51" t="s">
        <v>63</v>
      </c>
      <c r="B17" s="37">
        <v>2.9445279464917737</v>
      </c>
      <c r="C17" s="38">
        <v>0.34506398906988822</v>
      </c>
      <c r="D17" s="37">
        <v>2.5789204422580982</v>
      </c>
      <c r="E17" s="39">
        <v>0.32101712576039276</v>
      </c>
      <c r="F17" s="40">
        <v>470.79144955348187</v>
      </c>
      <c r="G17" s="35">
        <v>2.8698081353701488</v>
      </c>
      <c r="H17" s="41">
        <v>504.03765992216825</v>
      </c>
      <c r="I17" s="35">
        <v>3.5159552688717479</v>
      </c>
      <c r="J17" s="42">
        <v>33.24621036868637</v>
      </c>
      <c r="K17" s="38">
        <v>3.6568913617084129</v>
      </c>
      <c r="L17" s="37">
        <v>32.49043926487321</v>
      </c>
      <c r="M17" s="39">
        <v>3.666031439365768</v>
      </c>
      <c r="N17" s="40">
        <v>484.57100080038418</v>
      </c>
      <c r="O17" s="35">
        <v>2.8331386001517358</v>
      </c>
      <c r="P17" s="41">
        <v>464.35235682678416</v>
      </c>
      <c r="Q17" s="35">
        <v>5.8012297716378169</v>
      </c>
      <c r="R17" s="42">
        <v>-20.218643973599974</v>
      </c>
      <c r="S17" s="38">
        <v>6.3080197409006464</v>
      </c>
      <c r="T17" s="37">
        <v>-9.1594814640358493</v>
      </c>
      <c r="U17" s="39">
        <v>6.0719136719769295</v>
      </c>
      <c r="V17" s="40">
        <v>481.62194705111392</v>
      </c>
      <c r="W17" s="35">
        <v>2.7896969248034647</v>
      </c>
      <c r="X17" s="41">
        <v>491.47251460530055</v>
      </c>
      <c r="Y17" s="35">
        <v>5.0162548042841308</v>
      </c>
      <c r="Z17" s="42">
        <v>9.8505675541866946</v>
      </c>
      <c r="AA17" s="38">
        <v>5.1441884426185487</v>
      </c>
      <c r="AB17" s="37">
        <v>11.313432835576263</v>
      </c>
      <c r="AC17" s="39">
        <v>4.3211225691525836</v>
      </c>
      <c r="AD17" s="40">
        <v>464.08576820811686</v>
      </c>
      <c r="AE17" s="35">
        <v>2.749184897507408</v>
      </c>
      <c r="AF17" s="41">
        <v>512.28904420339143</v>
      </c>
      <c r="AG17" s="35">
        <v>3.3792682964262402</v>
      </c>
      <c r="AH17" s="42">
        <v>48.203275995274588</v>
      </c>
      <c r="AI17" s="38">
        <v>3.6168155405128091</v>
      </c>
      <c r="AJ17" s="37">
        <v>33.141178409876758</v>
      </c>
      <c r="AK17" s="39">
        <v>3.2785608743597541</v>
      </c>
      <c r="AL17" s="40">
        <v>471.13530234387548</v>
      </c>
      <c r="AM17" s="35">
        <v>2.8452542142802066</v>
      </c>
      <c r="AN17" s="41">
        <v>502.29980673909006</v>
      </c>
      <c r="AO17" s="35">
        <v>3.4682252239423184</v>
      </c>
      <c r="AP17" s="42">
        <v>31.16450439521466</v>
      </c>
      <c r="AQ17" s="38">
        <v>3.5135106792217781</v>
      </c>
      <c r="AR17" s="37">
        <v>24.624399795726568</v>
      </c>
      <c r="AS17" s="39">
        <v>3.3257846213070854</v>
      </c>
      <c r="AT17" s="40">
        <v>475.82915988582766</v>
      </c>
      <c r="AU17" s="35">
        <v>2.8327866125361427</v>
      </c>
      <c r="AV17" s="41">
        <v>494.05573936512405</v>
      </c>
      <c r="AW17" s="35">
        <v>3.1825703375443335</v>
      </c>
      <c r="AX17" s="42">
        <v>18.226579479296444</v>
      </c>
      <c r="AY17" s="38">
        <v>3.0230033612902445</v>
      </c>
      <c r="AZ17" s="37">
        <v>12.318400190458664</v>
      </c>
      <c r="BA17" s="39">
        <v>2.8569818199849237</v>
      </c>
      <c r="BB17" s="40">
        <v>465.1949908570989</v>
      </c>
      <c r="BC17" s="35">
        <v>3.0690082917149395</v>
      </c>
      <c r="BD17" s="41">
        <v>495.87690734386598</v>
      </c>
      <c r="BE17" s="35">
        <v>2.9439595108577588</v>
      </c>
      <c r="BF17" s="42">
        <v>30.681916486767051</v>
      </c>
      <c r="BG17" s="38">
        <v>3.1029328537918448</v>
      </c>
      <c r="BH17" s="37">
        <v>22.508520548281229</v>
      </c>
      <c r="BI17" s="39">
        <v>2.9470894027152719</v>
      </c>
      <c r="BJ17" s="40">
        <v>460.82946569241324</v>
      </c>
      <c r="BK17" s="35">
        <v>3.3472988723854677</v>
      </c>
      <c r="BL17" s="41">
        <v>493.61546872288392</v>
      </c>
      <c r="BM17" s="35">
        <v>2.9454175713473973</v>
      </c>
      <c r="BN17" s="42">
        <v>32.786003030470702</v>
      </c>
      <c r="BO17" s="38">
        <v>3.4920830815885719</v>
      </c>
      <c r="BP17" s="37">
        <v>26.347222140923478</v>
      </c>
      <c r="BQ17" s="39">
        <v>3.2742115240358922</v>
      </c>
      <c r="BR17" s="40">
        <v>465.46239305187237</v>
      </c>
      <c r="BS17" s="35">
        <v>3.1196409754029824</v>
      </c>
      <c r="BT17" s="41">
        <v>495.09537135549783</v>
      </c>
      <c r="BU17" s="35">
        <v>2.8872608459225564</v>
      </c>
      <c r="BV17" s="42">
        <v>29.632978303625443</v>
      </c>
      <c r="BW17" s="38">
        <v>3.0337811521885039</v>
      </c>
      <c r="BX17" s="37">
        <v>23.838085829334648</v>
      </c>
      <c r="BY17" s="39">
        <v>2.794448341153696</v>
      </c>
      <c r="BZ17" s="40">
        <v>476.96834496778121</v>
      </c>
      <c r="CA17" s="35">
        <v>3.0979731121272627</v>
      </c>
      <c r="CB17" s="41">
        <v>490.94137426522406</v>
      </c>
      <c r="CC17" s="35">
        <v>3.1280558718792113</v>
      </c>
      <c r="CD17" s="42">
        <v>13.97302929744281</v>
      </c>
      <c r="CE17" s="38">
        <v>3.3180308096805429</v>
      </c>
      <c r="CF17" s="37">
        <v>11.493251493828701</v>
      </c>
      <c r="CG17" s="39">
        <v>3.027186100757858</v>
      </c>
      <c r="CH17" s="40">
        <v>482.59338967180912</v>
      </c>
      <c r="CI17" s="35">
        <v>2.9192240428987386</v>
      </c>
      <c r="CJ17" s="41">
        <v>486.40294235685042</v>
      </c>
      <c r="CK17" s="35">
        <v>3.3986037687677935</v>
      </c>
      <c r="CL17" s="42">
        <v>3.809552685041325</v>
      </c>
      <c r="CM17" s="38">
        <v>3.2394150302673093</v>
      </c>
      <c r="CN17" s="37">
        <v>8.7739539309808663</v>
      </c>
      <c r="CO17" s="43">
        <v>3.0452714146391293</v>
      </c>
    </row>
    <row r="18" spans="1:93" s="50" customFormat="1">
      <c r="A18" s="51"/>
      <c r="B18" s="37"/>
      <c r="C18" s="38"/>
      <c r="D18" s="37"/>
      <c r="E18" s="39"/>
      <c r="F18" s="40"/>
      <c r="G18" s="35"/>
      <c r="H18" s="41"/>
      <c r="I18" s="35"/>
      <c r="J18" s="42"/>
      <c r="K18" s="38"/>
      <c r="L18" s="37"/>
      <c r="M18" s="39"/>
      <c r="N18" s="40"/>
      <c r="O18" s="35"/>
      <c r="P18" s="41"/>
      <c r="Q18" s="35"/>
      <c r="R18" s="42"/>
      <c r="S18" s="38"/>
      <c r="T18" s="37"/>
      <c r="U18" s="39"/>
      <c r="V18" s="40"/>
      <c r="W18" s="35"/>
      <c r="X18" s="41"/>
      <c r="Y18" s="35"/>
      <c r="Z18" s="42"/>
      <c r="AA18" s="38"/>
      <c r="AB18" s="37"/>
      <c r="AC18" s="39"/>
      <c r="AD18" s="40"/>
      <c r="AE18" s="35"/>
      <c r="AF18" s="41"/>
      <c r="AG18" s="35"/>
      <c r="AH18" s="42"/>
      <c r="AI18" s="38"/>
      <c r="AJ18" s="37"/>
      <c r="AK18" s="39"/>
      <c r="AL18" s="40"/>
      <c r="AM18" s="35"/>
      <c r="AN18" s="41"/>
      <c r="AO18" s="35"/>
      <c r="AP18" s="42"/>
      <c r="AQ18" s="38"/>
      <c r="AR18" s="37"/>
      <c r="AS18" s="39"/>
      <c r="AT18" s="40"/>
      <c r="AU18" s="35"/>
      <c r="AV18" s="41"/>
      <c r="AW18" s="35"/>
      <c r="AX18" s="42"/>
      <c r="AY18" s="38"/>
      <c r="AZ18" s="37"/>
      <c r="BA18" s="39"/>
      <c r="BB18" s="40"/>
      <c r="BC18" s="35"/>
      <c r="BD18" s="41"/>
      <c r="BE18" s="35"/>
      <c r="BF18" s="42"/>
      <c r="BG18" s="38"/>
      <c r="BH18" s="37"/>
      <c r="BI18" s="39"/>
      <c r="BJ18" s="40"/>
      <c r="BK18" s="35"/>
      <c r="BL18" s="41"/>
      <c r="BM18" s="35"/>
      <c r="BN18" s="42"/>
      <c r="BO18" s="38"/>
      <c r="BP18" s="37"/>
      <c r="BQ18" s="39"/>
      <c r="BR18" s="40"/>
      <c r="BS18" s="35"/>
      <c r="BT18" s="41"/>
      <c r="BU18" s="35"/>
      <c r="BV18" s="42"/>
      <c r="BW18" s="38"/>
      <c r="BX18" s="37"/>
      <c r="BY18" s="39"/>
      <c r="BZ18" s="40"/>
      <c r="CA18" s="35"/>
      <c r="CB18" s="41"/>
      <c r="CC18" s="35"/>
      <c r="CD18" s="42"/>
      <c r="CE18" s="38"/>
      <c r="CF18" s="37"/>
      <c r="CG18" s="39"/>
      <c r="CH18" s="40"/>
      <c r="CI18" s="35"/>
      <c r="CJ18" s="41"/>
      <c r="CK18" s="35"/>
      <c r="CL18" s="42"/>
      <c r="CM18" s="38"/>
      <c r="CN18" s="37"/>
      <c r="CO18" s="43"/>
    </row>
    <row r="19" spans="1:93" s="50" customFormat="1">
      <c r="A19" s="51" t="s">
        <v>82</v>
      </c>
      <c r="B19" s="37">
        <v>4.278143229231496</v>
      </c>
      <c r="C19" s="38">
        <v>8.6577399620580503E-2</v>
      </c>
      <c r="D19" s="37">
        <v>3.2748377402344202</v>
      </c>
      <c r="E19" s="39">
        <v>7.7285331480775002E-2</v>
      </c>
      <c r="F19" s="40">
        <v>463.61946277587759</v>
      </c>
      <c r="G19" s="35">
        <v>0.67255021521128322</v>
      </c>
      <c r="H19" s="41">
        <v>509.40245827196469</v>
      </c>
      <c r="I19" s="35">
        <v>0.77757089334592</v>
      </c>
      <c r="J19" s="42">
        <v>45.782995496087111</v>
      </c>
      <c r="K19" s="38">
        <v>0.86143115476258425</v>
      </c>
      <c r="L19" s="37">
        <v>36.821981623980889</v>
      </c>
      <c r="M19" s="39">
        <v>0.77054893161530547</v>
      </c>
      <c r="N19" s="40">
        <v>479.39067302349832</v>
      </c>
      <c r="O19" s="35">
        <v>0.6365047642888364</v>
      </c>
      <c r="P19" s="41">
        <v>494.88967372447479</v>
      </c>
      <c r="Q19" s="35">
        <v>1.0195723695611121</v>
      </c>
      <c r="R19" s="42">
        <v>15.49900070097663</v>
      </c>
      <c r="S19" s="38">
        <v>1.0513874129253209</v>
      </c>
      <c r="T19" s="37">
        <v>10.89378484274112</v>
      </c>
      <c r="U19" s="39">
        <v>0.94547965723522365</v>
      </c>
      <c r="V19" s="40">
        <v>470.96904988626721</v>
      </c>
      <c r="W19" s="35">
        <v>0.66398774837054853</v>
      </c>
      <c r="X19" s="41">
        <v>506.2441641922627</v>
      </c>
      <c r="Y19" s="35">
        <v>0.8813599200042711</v>
      </c>
      <c r="Z19" s="42">
        <v>35.275114305995587</v>
      </c>
      <c r="AA19" s="38">
        <v>0.930617613138635</v>
      </c>
      <c r="AB19" s="37">
        <v>25.339897531741471</v>
      </c>
      <c r="AC19" s="39">
        <v>0.8205960501207834</v>
      </c>
      <c r="AD19" s="40">
        <v>478.09084741265889</v>
      </c>
      <c r="AE19" s="35">
        <v>0.63369379441411944</v>
      </c>
      <c r="AF19" s="41">
        <v>497.49132040600432</v>
      </c>
      <c r="AG19" s="35">
        <v>1.1167323955483059</v>
      </c>
      <c r="AH19" s="42">
        <v>19.400472993345328</v>
      </c>
      <c r="AI19" s="38">
        <v>1.1442793439370069</v>
      </c>
      <c r="AJ19" s="37">
        <v>11.402887082595299</v>
      </c>
      <c r="AK19" s="39">
        <v>1.0260866208886761</v>
      </c>
      <c r="AL19" s="40">
        <v>467.07014532958073</v>
      </c>
      <c r="AM19" s="35">
        <v>0.68956831447999245</v>
      </c>
      <c r="AN19" s="41">
        <v>506.80635736916008</v>
      </c>
      <c r="AO19" s="35">
        <v>0.80832355131214673</v>
      </c>
      <c r="AP19" s="42">
        <v>39.736212039579513</v>
      </c>
      <c r="AQ19" s="38">
        <v>0.88689516035181681</v>
      </c>
      <c r="AR19" s="37">
        <v>28.887795615495381</v>
      </c>
      <c r="AS19" s="39">
        <v>0.7910585353185654</v>
      </c>
      <c r="AT19" s="40">
        <v>471.32779966373658</v>
      </c>
      <c r="AU19" s="35">
        <v>0.69661352272784816</v>
      </c>
      <c r="AV19" s="41">
        <v>500.05786410031982</v>
      </c>
      <c r="AW19" s="35">
        <v>0.78075850475954733</v>
      </c>
      <c r="AX19" s="42">
        <v>28.73006443658312</v>
      </c>
      <c r="AY19" s="38">
        <v>0.87372069160957633</v>
      </c>
      <c r="AZ19" s="37">
        <v>20.41267917853591</v>
      </c>
      <c r="BA19" s="39">
        <v>0.75633226057603919</v>
      </c>
      <c r="BB19" s="40">
        <v>452.66189987155877</v>
      </c>
      <c r="BC19" s="35">
        <v>0.81637083423949386</v>
      </c>
      <c r="BD19" s="41">
        <v>503.13648834892098</v>
      </c>
      <c r="BE19" s="35">
        <v>0.65787747712333067</v>
      </c>
      <c r="BF19" s="42">
        <v>50.474588477362317</v>
      </c>
      <c r="BG19" s="38">
        <v>0.89585666862671809</v>
      </c>
      <c r="BH19" s="37">
        <v>39.1507594701364</v>
      </c>
      <c r="BI19" s="39">
        <v>0.81411108139254895</v>
      </c>
      <c r="BJ19" s="40">
        <v>449.24881524687828</v>
      </c>
      <c r="BK19" s="35">
        <v>0.85692273672676245</v>
      </c>
      <c r="BL19" s="41">
        <v>501.82366568034121</v>
      </c>
      <c r="BM19" s="35">
        <v>0.64741609674128231</v>
      </c>
      <c r="BN19" s="42">
        <v>52.574850433462913</v>
      </c>
      <c r="BO19" s="38">
        <v>0.92700916222177077</v>
      </c>
      <c r="BP19" s="37">
        <v>41.788292882774869</v>
      </c>
      <c r="BQ19" s="39">
        <v>0.84651020822154943</v>
      </c>
      <c r="BR19" s="40">
        <v>457.75866657124942</v>
      </c>
      <c r="BS19" s="35">
        <v>0.76860941632662261</v>
      </c>
      <c r="BT19" s="41">
        <v>504.16152275186579</v>
      </c>
      <c r="BU19" s="35">
        <v>0.70529983120392559</v>
      </c>
      <c r="BV19" s="42">
        <v>46.402856180616418</v>
      </c>
      <c r="BW19" s="38">
        <v>0.88186636938769314</v>
      </c>
      <c r="BX19" s="37">
        <v>35.387985516137519</v>
      </c>
      <c r="BY19" s="39">
        <v>0.81037669773797771</v>
      </c>
      <c r="BZ19" s="40">
        <v>471.49602904164578</v>
      </c>
      <c r="CA19" s="35">
        <v>0.71042241395283046</v>
      </c>
      <c r="CB19" s="41">
        <v>499.10553635283992</v>
      </c>
      <c r="CC19" s="35">
        <v>0.74623217911264306</v>
      </c>
      <c r="CD19" s="42">
        <v>27.609507311194161</v>
      </c>
      <c r="CE19" s="38">
        <v>0.84136314104558463</v>
      </c>
      <c r="CF19" s="37">
        <v>18.827937285823129</v>
      </c>
      <c r="CG19" s="39">
        <v>0.75479059008876814</v>
      </c>
      <c r="CH19" s="40">
        <v>468.4959122841866</v>
      </c>
      <c r="CI19" s="35">
        <v>0.71480475564296864</v>
      </c>
      <c r="CJ19" s="41">
        <v>501.01072653076528</v>
      </c>
      <c r="CK19" s="35">
        <v>0.74556562096138168</v>
      </c>
      <c r="CL19" s="42">
        <v>32.514814246578752</v>
      </c>
      <c r="CM19" s="38">
        <v>0.84139940831086746</v>
      </c>
      <c r="CN19" s="37">
        <v>25.10233222322962</v>
      </c>
      <c r="CO19" s="43">
        <v>0.76485449575915987</v>
      </c>
    </row>
    <row r="20" spans="1:93" s="50" customFormat="1">
      <c r="A20" s="51"/>
      <c r="B20" s="37"/>
      <c r="C20" s="38"/>
      <c r="D20" s="37"/>
      <c r="E20" s="39"/>
      <c r="F20" s="40"/>
      <c r="G20" s="35"/>
      <c r="H20" s="41"/>
      <c r="I20" s="35"/>
      <c r="J20" s="42"/>
      <c r="K20" s="38"/>
      <c r="L20" s="37"/>
      <c r="M20" s="39"/>
      <c r="N20" s="40"/>
      <c r="O20" s="35"/>
      <c r="P20" s="41"/>
      <c r="Q20" s="35"/>
      <c r="R20" s="42"/>
      <c r="S20" s="38"/>
      <c r="T20" s="37"/>
      <c r="U20" s="39"/>
      <c r="V20" s="40"/>
      <c r="W20" s="35"/>
      <c r="X20" s="41"/>
      <c r="Y20" s="35"/>
      <c r="Z20" s="42"/>
      <c r="AA20" s="38"/>
      <c r="AB20" s="37"/>
      <c r="AC20" s="39"/>
      <c r="AD20" s="40"/>
      <c r="AE20" s="35"/>
      <c r="AF20" s="41"/>
      <c r="AG20" s="35"/>
      <c r="AH20" s="42"/>
      <c r="AI20" s="38"/>
      <c r="AJ20" s="37"/>
      <c r="AK20" s="39"/>
      <c r="AL20" s="40"/>
      <c r="AM20" s="35"/>
      <c r="AN20" s="41"/>
      <c r="AO20" s="35"/>
      <c r="AP20" s="42"/>
      <c r="AQ20" s="38"/>
      <c r="AR20" s="37"/>
      <c r="AS20" s="39"/>
      <c r="AT20" s="40"/>
      <c r="AU20" s="35"/>
      <c r="AV20" s="41"/>
      <c r="AW20" s="35"/>
      <c r="AX20" s="42"/>
      <c r="AY20" s="38"/>
      <c r="AZ20" s="37"/>
      <c r="BA20" s="39"/>
      <c r="BB20" s="40"/>
      <c r="BC20" s="35"/>
      <c r="BD20" s="41"/>
      <c r="BE20" s="35"/>
      <c r="BF20" s="42"/>
      <c r="BG20" s="38"/>
      <c r="BH20" s="37"/>
      <c r="BI20" s="39"/>
      <c r="BJ20" s="40"/>
      <c r="BK20" s="35"/>
      <c r="BL20" s="41"/>
      <c r="BM20" s="35"/>
      <c r="BN20" s="42"/>
      <c r="BO20" s="38"/>
      <c r="BP20" s="37"/>
      <c r="BQ20" s="39"/>
      <c r="BR20" s="40"/>
      <c r="BS20" s="35"/>
      <c r="BT20" s="41"/>
      <c r="BU20" s="35"/>
      <c r="BV20" s="42"/>
      <c r="BW20" s="38"/>
      <c r="BX20" s="37"/>
      <c r="BY20" s="39"/>
      <c r="BZ20" s="40"/>
      <c r="CA20" s="35"/>
      <c r="CB20" s="41"/>
      <c r="CC20" s="35"/>
      <c r="CD20" s="42"/>
      <c r="CE20" s="38"/>
      <c r="CF20" s="37"/>
      <c r="CG20" s="39"/>
      <c r="CH20" s="40"/>
      <c r="CI20" s="35"/>
      <c r="CJ20" s="41"/>
      <c r="CK20" s="35"/>
      <c r="CL20" s="42"/>
      <c r="CM20" s="38"/>
      <c r="CN20" s="37"/>
      <c r="CO20" s="43"/>
    </row>
    <row r="21" spans="1:93" s="50" customFormat="1">
      <c r="A21" s="51" t="s">
        <v>100</v>
      </c>
      <c r="B21" s="37">
        <v>4.2930900479137746</v>
      </c>
      <c r="C21" s="38">
        <v>0.1084315100426833</v>
      </c>
      <c r="D21" s="37">
        <v>3.3608559511544289</v>
      </c>
      <c r="E21" s="39">
        <v>9.7805969316225205E-2</v>
      </c>
      <c r="F21" s="40">
        <v>489.00591604971129</v>
      </c>
      <c r="G21" s="35">
        <v>0.79615990959985716</v>
      </c>
      <c r="H21" s="41">
        <v>534.24885500208063</v>
      </c>
      <c r="I21" s="35">
        <v>0.91989189023074325</v>
      </c>
      <c r="J21" s="42">
        <v>45.242938952369322</v>
      </c>
      <c r="K21" s="38">
        <v>1.0776119020422801</v>
      </c>
      <c r="L21" s="37">
        <v>37.818114943110999</v>
      </c>
      <c r="M21" s="39">
        <v>0.98441665516851529</v>
      </c>
      <c r="N21" s="40">
        <v>504.3495930267211</v>
      </c>
      <c r="O21" s="35">
        <v>0.74605320691184407</v>
      </c>
      <c r="P21" s="41">
        <v>518.65958562870298</v>
      </c>
      <c r="Q21" s="35">
        <v>1.2485468097575321</v>
      </c>
      <c r="R21" s="42">
        <v>14.309992601981911</v>
      </c>
      <c r="S21" s="38">
        <v>1.3439672842187509</v>
      </c>
      <c r="T21" s="37">
        <v>10.641432588596031</v>
      </c>
      <c r="U21" s="39">
        <v>1.2426203219656919</v>
      </c>
      <c r="V21" s="40">
        <v>496.77012374790831</v>
      </c>
      <c r="W21" s="35">
        <v>0.77115796832825678</v>
      </c>
      <c r="X21" s="41">
        <v>529.2841727234254</v>
      </c>
      <c r="Y21" s="35">
        <v>1.0651606392383379</v>
      </c>
      <c r="Z21" s="42">
        <v>32.51404897551712</v>
      </c>
      <c r="AA21" s="38">
        <v>1.159051475638311</v>
      </c>
      <c r="AB21" s="37">
        <v>24.77059780385181</v>
      </c>
      <c r="AC21" s="39">
        <v>1.0403480145294439</v>
      </c>
      <c r="AD21" s="40">
        <v>502.83897160107989</v>
      </c>
      <c r="AE21" s="35">
        <v>0.72987091008697946</v>
      </c>
      <c r="AF21" s="41">
        <v>524.02014436667878</v>
      </c>
      <c r="AG21" s="35">
        <v>1.368386146668038</v>
      </c>
      <c r="AH21" s="42">
        <v>21.18117276559882</v>
      </c>
      <c r="AI21" s="38">
        <v>1.423037687066077</v>
      </c>
      <c r="AJ21" s="37">
        <v>13.785131351281789</v>
      </c>
      <c r="AK21" s="39">
        <v>1.312737543102654</v>
      </c>
      <c r="AL21" s="40">
        <v>489.47257581747721</v>
      </c>
      <c r="AM21" s="35">
        <v>0.8302651005345697</v>
      </c>
      <c r="AN21" s="41">
        <v>530.60517099534252</v>
      </c>
      <c r="AO21" s="35">
        <v>0.88036188034913621</v>
      </c>
      <c r="AP21" s="42">
        <v>41.132595177865298</v>
      </c>
      <c r="AQ21" s="38">
        <v>1.0628661903226011</v>
      </c>
      <c r="AR21" s="37">
        <v>31.78910624048611</v>
      </c>
      <c r="AS21" s="39">
        <v>0.95967318150716174</v>
      </c>
      <c r="AT21" s="40">
        <v>497.08608460283619</v>
      </c>
      <c r="AU21" s="35">
        <v>0.83327195808673893</v>
      </c>
      <c r="AV21" s="41">
        <v>522.65254534848214</v>
      </c>
      <c r="AW21" s="35">
        <v>0.91572954574914034</v>
      </c>
      <c r="AX21" s="42">
        <v>25.566460745646069</v>
      </c>
      <c r="AY21" s="38">
        <v>1.0756529376175179</v>
      </c>
      <c r="AZ21" s="37">
        <v>19.15240323692619</v>
      </c>
      <c r="BA21" s="39">
        <v>0.94071775712947592</v>
      </c>
      <c r="BB21" s="40">
        <v>475.38408990363831</v>
      </c>
      <c r="BC21" s="35">
        <v>1.0397185043480339</v>
      </c>
      <c r="BD21" s="41">
        <v>525.18076280539617</v>
      </c>
      <c r="BE21" s="35">
        <v>0.73482456539859853</v>
      </c>
      <c r="BF21" s="42">
        <v>49.796672901757979</v>
      </c>
      <c r="BG21" s="38">
        <v>1.123233343512684</v>
      </c>
      <c r="BH21" s="37">
        <v>40.282323383013647</v>
      </c>
      <c r="BI21" s="39">
        <v>1.033272972292945</v>
      </c>
      <c r="BJ21" s="40">
        <v>472.14348715033822</v>
      </c>
      <c r="BK21" s="35">
        <v>1.0982052324790419</v>
      </c>
      <c r="BL21" s="41">
        <v>524.78830987404046</v>
      </c>
      <c r="BM21" s="35">
        <v>0.72564454233786846</v>
      </c>
      <c r="BN21" s="42">
        <v>52.644822723702262</v>
      </c>
      <c r="BO21" s="38">
        <v>1.1671507463392909</v>
      </c>
      <c r="BP21" s="37">
        <v>43.161464501133871</v>
      </c>
      <c r="BQ21" s="39">
        <v>1.084260306374849</v>
      </c>
      <c r="BR21" s="40">
        <v>480.50162078749912</v>
      </c>
      <c r="BS21" s="35">
        <v>0.95440307354758136</v>
      </c>
      <c r="BT21" s="41">
        <v>527.82737603282646</v>
      </c>
      <c r="BU21" s="35">
        <v>0.80515562553911968</v>
      </c>
      <c r="BV21" s="42">
        <v>47.325755245327457</v>
      </c>
      <c r="BW21" s="38">
        <v>1.1016970232187679</v>
      </c>
      <c r="BX21" s="37">
        <v>37.024915353188433</v>
      </c>
      <c r="BY21" s="39">
        <v>1.029411588358393</v>
      </c>
      <c r="BZ21" s="40">
        <v>498.90820616998502</v>
      </c>
      <c r="CA21" s="35">
        <v>0.84293219003524789</v>
      </c>
      <c r="CB21" s="41">
        <v>520.98383046377921</v>
      </c>
      <c r="CC21" s="35">
        <v>0.86494987685981795</v>
      </c>
      <c r="CD21" s="42">
        <v>22.075624293794231</v>
      </c>
      <c r="CE21" s="38">
        <v>1.029052882264226</v>
      </c>
      <c r="CF21" s="37">
        <v>14.88301860384289</v>
      </c>
      <c r="CG21" s="39">
        <v>0.92420200563853738</v>
      </c>
      <c r="CH21" s="40">
        <v>492.95895278346683</v>
      </c>
      <c r="CI21" s="35">
        <v>0.86669414425628166</v>
      </c>
      <c r="CJ21" s="41">
        <v>523.67989751532377</v>
      </c>
      <c r="CK21" s="35">
        <v>0.85636037226309181</v>
      </c>
      <c r="CL21" s="42">
        <v>30.720944731856981</v>
      </c>
      <c r="CM21" s="38">
        <v>1.0556989198747071</v>
      </c>
      <c r="CN21" s="37">
        <v>25.135471652654449</v>
      </c>
      <c r="CO21" s="43">
        <v>0.96602379976863351</v>
      </c>
    </row>
    <row r="22" spans="1:93" s="50" customFormat="1" ht="13" thickBot="1">
      <c r="A22" s="51"/>
      <c r="B22" s="10"/>
      <c r="C22" s="11"/>
      <c r="D22" s="19"/>
      <c r="E22" s="11"/>
      <c r="F22" s="8"/>
      <c r="G22" s="11"/>
      <c r="H22" s="19"/>
      <c r="I22" s="11"/>
      <c r="J22" s="23"/>
      <c r="K22" s="11"/>
      <c r="L22" s="10"/>
      <c r="M22" s="15"/>
      <c r="N22" s="8"/>
      <c r="O22" s="11"/>
      <c r="P22" s="19"/>
      <c r="Q22" s="11"/>
      <c r="R22" s="23"/>
      <c r="S22" s="11"/>
      <c r="T22" s="10"/>
      <c r="U22" s="15"/>
      <c r="V22" s="8"/>
      <c r="W22" s="11"/>
      <c r="X22" s="19"/>
      <c r="Y22" s="11"/>
      <c r="Z22" s="23"/>
      <c r="AA22" s="11"/>
      <c r="AB22" s="10"/>
      <c r="AC22" s="15"/>
      <c r="AD22" s="8"/>
      <c r="AE22" s="11"/>
      <c r="AF22" s="19"/>
      <c r="AG22" s="11"/>
      <c r="AH22" s="23"/>
      <c r="AI22" s="11"/>
      <c r="AJ22" s="10"/>
      <c r="AK22" s="15"/>
      <c r="AL22" s="8"/>
      <c r="AM22" s="11"/>
      <c r="AN22" s="19"/>
      <c r="AO22" s="11"/>
      <c r="AP22" s="23"/>
      <c r="AQ22" s="11"/>
      <c r="AR22" s="10"/>
      <c r="AS22" s="15"/>
      <c r="AT22" s="8"/>
      <c r="AU22" s="11"/>
      <c r="AV22" s="19"/>
      <c r="AW22" s="11"/>
      <c r="AX22" s="23"/>
      <c r="AY22" s="11"/>
      <c r="AZ22" s="10"/>
      <c r="BA22" s="15"/>
      <c r="BB22" s="8"/>
      <c r="BC22" s="11"/>
      <c r="BD22" s="19"/>
      <c r="BE22" s="11"/>
      <c r="BF22" s="23"/>
      <c r="BG22" s="11"/>
      <c r="BH22" s="10"/>
      <c r="BI22" s="15"/>
      <c r="BJ22" s="8"/>
      <c r="BK22" s="11"/>
      <c r="BL22" s="19"/>
      <c r="BM22" s="11"/>
      <c r="BN22" s="23"/>
      <c r="BO22" s="11"/>
      <c r="BP22" s="10"/>
      <c r="BQ22" s="15"/>
      <c r="BR22" s="8"/>
      <c r="BS22" s="11"/>
      <c r="BT22" s="19"/>
      <c r="BU22" s="11"/>
      <c r="BV22" s="23"/>
      <c r="BW22" s="11"/>
      <c r="BX22" s="10"/>
      <c r="BY22" s="15"/>
      <c r="BZ22" s="8"/>
      <c r="CA22" s="11"/>
      <c r="CB22" s="19"/>
      <c r="CC22" s="11"/>
      <c r="CD22" s="23"/>
      <c r="CE22" s="11"/>
      <c r="CF22" s="10"/>
      <c r="CG22" s="15"/>
      <c r="CH22" s="8"/>
      <c r="CI22" s="11"/>
      <c r="CJ22" s="19"/>
      <c r="CK22" s="11"/>
      <c r="CL22" s="23"/>
      <c r="CM22" s="11"/>
      <c r="CN22" s="10"/>
      <c r="CO22" s="12"/>
    </row>
    <row r="23" spans="1:93" s="50" customFormat="1">
      <c r="A23" s="13"/>
      <c r="B23" s="13"/>
      <c r="C23" s="13"/>
      <c r="D23" s="13"/>
      <c r="E23" s="13"/>
    </row>
    <row r="24" spans="1:93" s="50" customFormat="1">
      <c r="A24" s="13"/>
      <c r="B24" s="13"/>
      <c r="C24" s="13"/>
      <c r="D24" s="13"/>
      <c r="E24" s="13"/>
    </row>
    <row r="25" spans="1:93" s="50" customFormat="1">
      <c r="A25" s="49" t="s">
        <v>23</v>
      </c>
      <c r="B25" s="13"/>
      <c r="C25" s="13"/>
      <c r="D25" s="13"/>
      <c r="E25" s="13"/>
    </row>
    <row r="26" spans="1:93" s="50" customFormat="1" ht="14.5">
      <c r="A26" s="49" t="s">
        <v>42</v>
      </c>
      <c r="B26" s="13"/>
      <c r="C26" s="13"/>
      <c r="D26" s="13"/>
      <c r="E26" s="13"/>
      <c r="BH26"/>
      <c r="BK26" s="47"/>
      <c r="BP26"/>
      <c r="BS26" s="47"/>
    </row>
    <row r="27" spans="1:93" s="50" customFormat="1" ht="14.5">
      <c r="A27" s="49" t="s">
        <v>43</v>
      </c>
      <c r="B27" s="13"/>
      <c r="C27" s="13"/>
      <c r="D27" s="13"/>
      <c r="E27" s="13"/>
      <c r="T27"/>
      <c r="W27" s="47"/>
      <c r="BH27"/>
      <c r="BK27" s="47"/>
      <c r="BP27"/>
      <c r="BS27" s="47"/>
      <c r="BX27"/>
      <c r="CA27" s="47"/>
    </row>
    <row r="28" spans="1:93" ht="14.5">
      <c r="A28" s="49" t="s">
        <v>44</v>
      </c>
      <c r="B28" s="24"/>
      <c r="C28" s="24"/>
      <c r="D28" s="24"/>
      <c r="E28" s="24"/>
      <c r="T28"/>
      <c r="W28" s="47"/>
      <c r="BH28"/>
      <c r="BK28" s="47"/>
      <c r="BP28"/>
      <c r="BS28" s="47"/>
      <c r="BX28"/>
      <c r="CA28" s="47"/>
    </row>
    <row r="29" spans="1:93" ht="14.5">
      <c r="A29" s="49" t="s">
        <v>45</v>
      </c>
      <c r="B29" s="48"/>
      <c r="C29" s="48"/>
      <c r="D29" s="48"/>
      <c r="E29" s="48"/>
      <c r="F29" s="46"/>
      <c r="G29" s="46"/>
      <c r="H29" s="46"/>
      <c r="I29" s="46"/>
      <c r="J29" s="46"/>
      <c r="K29" s="46"/>
      <c r="L29" s="46"/>
      <c r="M29" s="46"/>
      <c r="N29" s="46"/>
      <c r="O29" s="46"/>
      <c r="P29" s="46"/>
      <c r="Q29" s="46"/>
      <c r="R29" s="46"/>
      <c r="S29" s="46"/>
      <c r="T29"/>
      <c r="W29" s="47"/>
      <c r="BH29"/>
      <c r="BK29" s="47"/>
      <c r="BP29"/>
      <c r="BS29" s="47"/>
      <c r="BX29"/>
      <c r="CA29" s="47"/>
    </row>
    <row r="30" spans="1:93" ht="14.5">
      <c r="F30" s="46"/>
      <c r="G30" s="46"/>
      <c r="H30" s="46"/>
      <c r="I30" s="46"/>
      <c r="J30" s="46"/>
      <c r="K30" s="46"/>
      <c r="L30" s="46"/>
      <c r="M30" s="46"/>
      <c r="N30" s="46"/>
      <c r="O30" s="46"/>
      <c r="P30" s="46"/>
      <c r="Q30" s="46"/>
      <c r="R30" s="46"/>
      <c r="S30" s="46"/>
      <c r="T30"/>
      <c r="W30" s="47"/>
      <c r="BX30"/>
      <c r="CA30" s="47"/>
    </row>
    <row r="31" spans="1:93">
      <c r="F31" s="46"/>
      <c r="G31" s="46"/>
      <c r="H31" s="46"/>
      <c r="I31" s="46"/>
      <c r="J31" s="46"/>
      <c r="K31" s="46"/>
      <c r="L31" s="46"/>
      <c r="M31" s="46"/>
      <c r="N31" s="46"/>
      <c r="O31" s="46"/>
      <c r="P31" s="46"/>
      <c r="Q31" s="46"/>
      <c r="R31" s="46"/>
      <c r="S31" s="46"/>
    </row>
    <row r="32" spans="1:93">
      <c r="F32" s="46"/>
      <c r="G32" s="46"/>
      <c r="H32" s="46"/>
      <c r="I32" s="46"/>
      <c r="J32" s="46"/>
      <c r="K32" s="46"/>
      <c r="L32" s="46"/>
      <c r="M32" s="46"/>
      <c r="N32" s="46"/>
      <c r="O32" s="46"/>
      <c r="P32" s="46"/>
      <c r="Q32" s="46"/>
      <c r="R32" s="46"/>
      <c r="S32" s="46"/>
    </row>
    <row r="33" spans="6:19">
      <c r="F33" s="46"/>
      <c r="G33" s="46"/>
      <c r="H33" s="46"/>
      <c r="I33" s="46"/>
      <c r="J33" s="46"/>
      <c r="K33" s="46"/>
      <c r="L33" s="46"/>
      <c r="M33" s="46"/>
      <c r="N33" s="46"/>
      <c r="O33" s="46"/>
      <c r="P33" s="46"/>
      <c r="Q33" s="46"/>
      <c r="R33" s="46"/>
      <c r="S33" s="46"/>
    </row>
    <row r="34" spans="6:19">
      <c r="F34" s="46"/>
      <c r="G34" s="46"/>
      <c r="H34" s="46"/>
      <c r="I34" s="46"/>
      <c r="J34" s="46"/>
      <c r="K34" s="46"/>
      <c r="L34" s="46"/>
      <c r="M34" s="46"/>
      <c r="N34" s="46"/>
      <c r="O34" s="46"/>
      <c r="P34" s="46"/>
      <c r="Q34" s="46"/>
      <c r="R34" s="46"/>
      <c r="S34" s="46"/>
    </row>
    <row r="35" spans="6:19">
      <c r="F35" s="46"/>
      <c r="G35" s="46"/>
      <c r="H35" s="46"/>
      <c r="I35" s="46"/>
      <c r="J35" s="46"/>
      <c r="K35" s="46"/>
      <c r="L35" s="46"/>
      <c r="M35" s="46"/>
      <c r="N35" s="46"/>
      <c r="O35" s="46"/>
      <c r="P35" s="46"/>
      <c r="Q35" s="46"/>
      <c r="R35" s="46"/>
      <c r="S35" s="46"/>
    </row>
    <row r="36" spans="6:19">
      <c r="F36" s="46"/>
      <c r="G36" s="46"/>
      <c r="H36" s="46"/>
      <c r="I36" s="46"/>
      <c r="J36" s="46"/>
      <c r="K36" s="46"/>
      <c r="L36" s="46"/>
      <c r="M36" s="46"/>
      <c r="N36" s="46"/>
      <c r="O36" s="46"/>
      <c r="P36" s="46"/>
      <c r="Q36" s="46"/>
      <c r="R36" s="46"/>
      <c r="S36" s="46"/>
    </row>
  </sheetData>
  <mergeCells count="84">
    <mergeCell ref="A9:A10"/>
    <mergeCell ref="A2:S2"/>
    <mergeCell ref="A6:A8"/>
    <mergeCell ref="Z9:AA9"/>
    <mergeCell ref="AB9:AC9"/>
    <mergeCell ref="B6:E8"/>
    <mergeCell ref="B9:C9"/>
    <mergeCell ref="D9:E9"/>
    <mergeCell ref="Z8:AC8"/>
    <mergeCell ref="N9:O9"/>
    <mergeCell ref="F9:G9"/>
    <mergeCell ref="H9:I9"/>
    <mergeCell ref="J9:K9"/>
    <mergeCell ref="L9:M9"/>
    <mergeCell ref="AP9:AQ9"/>
    <mergeCell ref="AL9:AM9"/>
    <mergeCell ref="AN9:AO9"/>
    <mergeCell ref="AR9:AS9"/>
    <mergeCell ref="AH9:AI9"/>
    <mergeCell ref="AJ9:AK9"/>
    <mergeCell ref="AF9:AG9"/>
    <mergeCell ref="F7:M7"/>
    <mergeCell ref="N7:U7"/>
    <mergeCell ref="V7:AC7"/>
    <mergeCell ref="AD7:AK7"/>
    <mergeCell ref="F8:I8"/>
    <mergeCell ref="J8:M8"/>
    <mergeCell ref="AD8:AG8"/>
    <mergeCell ref="AH8:AK8"/>
    <mergeCell ref="P9:Q9"/>
    <mergeCell ref="N8:Q8"/>
    <mergeCell ref="R8:U8"/>
    <mergeCell ref="V8:Y8"/>
    <mergeCell ref="R9:S9"/>
    <mergeCell ref="T9:U9"/>
    <mergeCell ref="V9:W9"/>
    <mergeCell ref="AD9:AE9"/>
    <mergeCell ref="X9:Y9"/>
    <mergeCell ref="BR8:BU8"/>
    <mergeCell ref="F6:CO6"/>
    <mergeCell ref="AT8:AW8"/>
    <mergeCell ref="BJ7:BQ7"/>
    <mergeCell ref="BR7:BY7"/>
    <mergeCell ref="BZ7:CG7"/>
    <mergeCell ref="CH7:CO7"/>
    <mergeCell ref="AL8:AO8"/>
    <mergeCell ref="AP8:AS8"/>
    <mergeCell ref="AT7:BA7"/>
    <mergeCell ref="BB7:BI7"/>
    <mergeCell ref="AL7:AS7"/>
    <mergeCell ref="AX8:BA8"/>
    <mergeCell ref="BB8:BE8"/>
    <mergeCell ref="BF8:BI8"/>
    <mergeCell ref="BJ8:BM8"/>
    <mergeCell ref="BN8:BQ8"/>
    <mergeCell ref="AT9:AU9"/>
    <mergeCell ref="AV9:AW9"/>
    <mergeCell ref="AX9:AY9"/>
    <mergeCell ref="BL9:BM9"/>
    <mergeCell ref="BN9:BO9"/>
    <mergeCell ref="BR9:BS9"/>
    <mergeCell ref="BT9:BU9"/>
    <mergeCell ref="BJ9:BK9"/>
    <mergeCell ref="AZ9:BA9"/>
    <mergeCell ref="BB9:BC9"/>
    <mergeCell ref="BD9:BE9"/>
    <mergeCell ref="BF9:BG9"/>
    <mergeCell ref="BH9:BI9"/>
    <mergeCell ref="BP9:BQ9"/>
    <mergeCell ref="CN9:CO9"/>
    <mergeCell ref="BV9:BW9"/>
    <mergeCell ref="CD8:CG8"/>
    <mergeCell ref="CH8:CK8"/>
    <mergeCell ref="CL8:CO8"/>
    <mergeCell ref="CF9:CG9"/>
    <mergeCell ref="CH9:CI9"/>
    <mergeCell ref="BX9:BY9"/>
    <mergeCell ref="BV8:BY8"/>
    <mergeCell ref="BZ8:CC8"/>
    <mergeCell ref="BZ9:CA9"/>
    <mergeCell ref="CB9:CC9"/>
    <mergeCell ref="CD9:CE9"/>
    <mergeCell ref="CJ9:CK9"/>
    <mergeCell ref="CL9:CM9"/>
  </mergeCells>
  <conditionalFormatting sqref="J16 AX16 BF16 BN16 BV16 CD16 CL16 L16 BH16 BP16 BX16 CF16 CN16 R16 T16 Z16 AB16 AH16 AJ16 AP16 AR16 B16 D16">
    <cfRule type="expression" dxfId="92" priority="58">
      <formula>ABS(B16/C16)&gt;1.96</formula>
    </cfRule>
  </conditionalFormatting>
  <conditionalFormatting sqref="AZ18 CN20 CF20 BX20 BP20 BH20 AZ20 L20 CL20 CD20 BV20 BN20 BF20 AX20 J20 T20 R20 AB20 Z20 AJ20 AH20 AR20 AP20 D20 B20 D18 B18 AR18 AP18 AJ18 AH18 AB18 Z18 T18 R18 CN18 CF18 BX18 BP18 BH18 L18 CL18 CD18 BV18 BN18 BF18 AX18 J18">
    <cfRule type="expression" dxfId="91" priority="26">
      <formula>ABS(B18/C18)&gt;1.96</formula>
    </cfRule>
  </conditionalFormatting>
  <conditionalFormatting sqref="AX21 BF21 BN21 BV21 CD21 CL21 AZ21 BH21 BP21 BX21 CF21 CN21">
    <cfRule type="expression" dxfId="90" priority="1">
      <formula>ABS(AX21/AY21)&gt;1.96</formula>
    </cfRule>
  </conditionalFormatting>
  <conditionalFormatting sqref="B17 D17">
    <cfRule type="expression" dxfId="89" priority="25">
      <formula>ABS(B17/C17)&gt;1.96</formula>
    </cfRule>
  </conditionalFormatting>
  <conditionalFormatting sqref="J17 L17">
    <cfRule type="expression" dxfId="88" priority="24">
      <formula>ABS(J17/K17)&gt;1.96</formula>
    </cfRule>
  </conditionalFormatting>
  <conditionalFormatting sqref="R17 T17">
    <cfRule type="expression" dxfId="87" priority="23">
      <formula>ABS(R17/S17)&gt;1.96</formula>
    </cfRule>
  </conditionalFormatting>
  <conditionalFormatting sqref="R17 T17">
    <cfRule type="expression" dxfId="86" priority="22">
      <formula>ABS(R17/S17)&gt;1.96</formula>
    </cfRule>
  </conditionalFormatting>
  <conditionalFormatting sqref="Z17 AB17">
    <cfRule type="expression" dxfId="85" priority="21">
      <formula>ABS(Z17/AA17)&gt;1.96</formula>
    </cfRule>
  </conditionalFormatting>
  <conditionalFormatting sqref="Z17 AB17">
    <cfRule type="expression" dxfId="84" priority="20">
      <formula>ABS(Z17/AA17)&gt;1.96</formula>
    </cfRule>
  </conditionalFormatting>
  <conditionalFormatting sqref="AH17 AJ17">
    <cfRule type="expression" dxfId="83" priority="19">
      <formula>ABS(AH17/AI17)&gt;1.96</formula>
    </cfRule>
  </conditionalFormatting>
  <conditionalFormatting sqref="AH17 AJ17">
    <cfRule type="expression" dxfId="82" priority="18">
      <formula>ABS(AH17/AI17)&gt;1.96</formula>
    </cfRule>
  </conditionalFormatting>
  <conditionalFormatting sqref="AP17 AR17">
    <cfRule type="expression" dxfId="81" priority="17">
      <formula>ABS(AP17/AQ17)&gt;1.96</formula>
    </cfRule>
  </conditionalFormatting>
  <conditionalFormatting sqref="AP17 AR17">
    <cfRule type="expression" dxfId="80" priority="16">
      <formula>ABS(AP17/AQ17)&gt;1.96</formula>
    </cfRule>
  </conditionalFormatting>
  <conditionalFormatting sqref="AX17 BF17 BN17 BV17 CD17 CL17 AZ17 BH17 BP17 BX17 CF17 CN17">
    <cfRule type="expression" dxfId="79" priority="15">
      <formula>ABS(AX17/AY17)&gt;1.96</formula>
    </cfRule>
  </conditionalFormatting>
  <conditionalFormatting sqref="J19 R19 Z19 AH19 AP19 L19 T19 AB19 AJ19 AR19">
    <cfRule type="expression" dxfId="78" priority="14">
      <formula>ABS(J19/K19)&gt;1.96</formula>
    </cfRule>
  </conditionalFormatting>
  <conditionalFormatting sqref="R19 T19">
    <cfRule type="expression" dxfId="77" priority="13">
      <formula>ABS(R19/S19)&gt;1.96</formula>
    </cfRule>
  </conditionalFormatting>
  <conditionalFormatting sqref="Z19 AB19">
    <cfRule type="expression" dxfId="76" priority="12">
      <formula>ABS(Z19/AA19)&gt;1.96</formula>
    </cfRule>
  </conditionalFormatting>
  <conditionalFormatting sqref="AH19 AJ19">
    <cfRule type="expression" dxfId="75" priority="11">
      <formula>ABS(AH19/AI19)&gt;1.96</formula>
    </cfRule>
  </conditionalFormatting>
  <conditionalFormatting sqref="AP19 AR19">
    <cfRule type="expression" dxfId="74" priority="10">
      <formula>ABS(AP19/AQ19)&gt;1.96</formula>
    </cfRule>
  </conditionalFormatting>
  <conditionalFormatting sqref="B19 D19">
    <cfRule type="expression" dxfId="73" priority="9">
      <formula>ABS(B19/C19)&gt;1.96</formula>
    </cfRule>
  </conditionalFormatting>
  <conditionalFormatting sqref="AX19 BF19 BN19 BV19 CD19 CL19 AZ19 BH19 BP19 BX19 CF19 CN19">
    <cfRule type="expression" dxfId="72" priority="8">
      <formula>ABS(AX19/AY19)&gt;1.96</formula>
    </cfRule>
  </conditionalFormatting>
  <conditionalFormatting sqref="J21 R21 Z21 AH21 AP21 L21 T21 AB21 AJ21 AR21">
    <cfRule type="expression" dxfId="71" priority="7">
      <formula>ABS(J21/K21)&gt;1.96</formula>
    </cfRule>
  </conditionalFormatting>
  <conditionalFormatting sqref="R21 T21">
    <cfRule type="expression" dxfId="70" priority="6">
      <formula>ABS(R21/S21)&gt;1.96</formula>
    </cfRule>
  </conditionalFormatting>
  <conditionalFormatting sqref="Z21 AB21">
    <cfRule type="expression" dxfId="69" priority="5">
      <formula>ABS(Z21/AA21)&gt;1.96</formula>
    </cfRule>
  </conditionalFormatting>
  <conditionalFormatting sqref="AH21 AJ21">
    <cfRule type="expression" dxfId="68" priority="4">
      <formula>ABS(AH21/AI21)&gt;1.96</formula>
    </cfRule>
  </conditionalFormatting>
  <conditionalFormatting sqref="AP21 AR21">
    <cfRule type="expression" dxfId="67" priority="3">
      <formula>ABS(AP21/AQ21)&gt;1.96</formula>
    </cfRule>
  </conditionalFormatting>
  <conditionalFormatting sqref="B21 D21">
    <cfRule type="expression" dxfId="66" priority="2">
      <formula>ABS(B21/C21)&gt;1.96</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6"/>
  <sheetViews>
    <sheetView showGridLines="0" zoomScale="80" zoomScaleNormal="80" workbookViewId="0">
      <selection activeCell="B7" sqref="B7:C9"/>
    </sheetView>
  </sheetViews>
  <sheetFormatPr defaultRowHeight="12.5"/>
  <cols>
    <col min="1" max="1" width="29.7265625" style="45" customWidth="1"/>
    <col min="2" max="11" width="9.1796875" style="45" customWidth="1"/>
    <col min="12" max="122" width="9.1796875" style="45"/>
    <col min="123" max="123" width="26.7265625" style="45" customWidth="1"/>
    <col min="124" max="153" width="9.1796875" style="45" customWidth="1"/>
    <col min="154" max="378" width="9.1796875" style="45"/>
    <col min="379" max="379" width="26.7265625" style="45" customWidth="1"/>
    <col min="380" max="409" width="9.1796875" style="45" customWidth="1"/>
    <col min="410" max="634" width="9.1796875" style="45"/>
    <col min="635" max="635" width="26.7265625" style="45" customWidth="1"/>
    <col min="636" max="665" width="9.1796875" style="45" customWidth="1"/>
    <col min="666" max="890" width="9.1796875" style="45"/>
    <col min="891" max="891" width="26.7265625" style="45" customWidth="1"/>
    <col min="892" max="921" width="9.1796875" style="45" customWidth="1"/>
    <col min="922" max="1146" width="9.1796875" style="45"/>
    <col min="1147" max="1147" width="26.7265625" style="45" customWidth="1"/>
    <col min="1148" max="1177" width="9.1796875" style="45" customWidth="1"/>
    <col min="1178" max="1402" width="9.1796875" style="45"/>
    <col min="1403" max="1403" width="26.7265625" style="45" customWidth="1"/>
    <col min="1404" max="1433" width="9.1796875" style="45" customWidth="1"/>
    <col min="1434" max="1658" width="9.1796875" style="45"/>
    <col min="1659" max="1659" width="26.7265625" style="45" customWidth="1"/>
    <col min="1660" max="1689" width="9.1796875" style="45" customWidth="1"/>
    <col min="1690" max="1914" width="9.1796875" style="45"/>
    <col min="1915" max="1915" width="26.7265625" style="45" customWidth="1"/>
    <col min="1916" max="1945" width="9.1796875" style="45" customWidth="1"/>
    <col min="1946" max="2170" width="9.1796875" style="45"/>
    <col min="2171" max="2171" width="26.7265625" style="45" customWidth="1"/>
    <col min="2172" max="2201" width="9.1796875" style="45" customWidth="1"/>
    <col min="2202" max="2426" width="9.1796875" style="45"/>
    <col min="2427" max="2427" width="26.7265625" style="45" customWidth="1"/>
    <col min="2428" max="2457" width="9.1796875" style="45" customWidth="1"/>
    <col min="2458" max="2682" width="9.1796875" style="45"/>
    <col min="2683" max="2683" width="26.7265625" style="45" customWidth="1"/>
    <col min="2684" max="2713" width="9.1796875" style="45" customWidth="1"/>
    <col min="2714" max="2938" width="9.1796875" style="45"/>
    <col min="2939" max="2939" width="26.7265625" style="45" customWidth="1"/>
    <col min="2940" max="2969" width="9.1796875" style="45" customWidth="1"/>
    <col min="2970" max="3194" width="9.1796875" style="45"/>
    <col min="3195" max="3195" width="26.7265625" style="45" customWidth="1"/>
    <col min="3196" max="3225" width="9.1796875" style="45" customWidth="1"/>
    <col min="3226" max="3450" width="9.1796875" style="45"/>
    <col min="3451" max="3451" width="26.7265625" style="45" customWidth="1"/>
    <col min="3452" max="3481" width="9.1796875" style="45" customWidth="1"/>
    <col min="3482" max="3706" width="9.1796875" style="45"/>
    <col min="3707" max="3707" width="26.7265625" style="45" customWidth="1"/>
    <col min="3708" max="3737" width="9.1796875" style="45" customWidth="1"/>
    <col min="3738" max="3962" width="9.1796875" style="45"/>
    <col min="3963" max="3963" width="26.7265625" style="45" customWidth="1"/>
    <col min="3964" max="3993" width="9.1796875" style="45" customWidth="1"/>
    <col min="3994" max="4218" width="9.1796875" style="45"/>
    <col min="4219" max="4219" width="26.7265625" style="45" customWidth="1"/>
    <col min="4220" max="4249" width="9.1796875" style="45" customWidth="1"/>
    <col min="4250" max="4474" width="9.1796875" style="45"/>
    <col min="4475" max="4475" width="26.7265625" style="45" customWidth="1"/>
    <col min="4476" max="4505" width="9.1796875" style="45" customWidth="1"/>
    <col min="4506" max="4730" width="9.1796875" style="45"/>
    <col min="4731" max="4731" width="26.7265625" style="45" customWidth="1"/>
    <col min="4732" max="4761" width="9.1796875" style="45" customWidth="1"/>
    <col min="4762" max="4986" width="9.1796875" style="45"/>
    <col min="4987" max="4987" width="26.7265625" style="45" customWidth="1"/>
    <col min="4988" max="5017" width="9.1796875" style="45" customWidth="1"/>
    <col min="5018" max="5242" width="9.1796875" style="45"/>
    <col min="5243" max="5243" width="26.7265625" style="45" customWidth="1"/>
    <col min="5244" max="5273" width="9.1796875" style="45" customWidth="1"/>
    <col min="5274" max="5498" width="9.1796875" style="45"/>
    <col min="5499" max="5499" width="26.7265625" style="45" customWidth="1"/>
    <col min="5500" max="5529" width="9.1796875" style="45" customWidth="1"/>
    <col min="5530" max="5754" width="9.1796875" style="45"/>
    <col min="5755" max="5755" width="26.7265625" style="45" customWidth="1"/>
    <col min="5756" max="5785" width="9.1796875" style="45" customWidth="1"/>
    <col min="5786" max="6010" width="9.1796875" style="45"/>
    <col min="6011" max="6011" width="26.7265625" style="45" customWidth="1"/>
    <col min="6012" max="6041" width="9.1796875" style="45" customWidth="1"/>
    <col min="6042" max="6266" width="9.1796875" style="45"/>
    <col min="6267" max="6267" width="26.7265625" style="45" customWidth="1"/>
    <col min="6268" max="6297" width="9.1796875" style="45" customWidth="1"/>
    <col min="6298" max="6522" width="9.1796875" style="45"/>
    <col min="6523" max="6523" width="26.7265625" style="45" customWidth="1"/>
    <col min="6524" max="6553" width="9.1796875" style="45" customWidth="1"/>
    <col min="6554" max="6778" width="9.1796875" style="45"/>
    <col min="6779" max="6779" width="26.7265625" style="45" customWidth="1"/>
    <col min="6780" max="6809" width="9.1796875" style="45" customWidth="1"/>
    <col min="6810" max="7034" width="9.1796875" style="45"/>
    <col min="7035" max="7035" width="26.7265625" style="45" customWidth="1"/>
    <col min="7036" max="7065" width="9.1796875" style="45" customWidth="1"/>
    <col min="7066" max="7290" width="9.1796875" style="45"/>
    <col min="7291" max="7291" width="26.7265625" style="45" customWidth="1"/>
    <col min="7292" max="7321" width="9.1796875" style="45" customWidth="1"/>
    <col min="7322" max="7546" width="9.1796875" style="45"/>
    <col min="7547" max="7547" width="26.7265625" style="45" customWidth="1"/>
    <col min="7548" max="7577" width="9.1796875" style="45" customWidth="1"/>
    <col min="7578" max="7802" width="9.1796875" style="45"/>
    <col min="7803" max="7803" width="26.7265625" style="45" customWidth="1"/>
    <col min="7804" max="7833" width="9.1796875" style="45" customWidth="1"/>
    <col min="7834" max="8058" width="9.1796875" style="45"/>
    <col min="8059" max="8059" width="26.7265625" style="45" customWidth="1"/>
    <col min="8060" max="8089" width="9.1796875" style="45" customWidth="1"/>
    <col min="8090" max="8314" width="9.1796875" style="45"/>
    <col min="8315" max="8315" width="26.7265625" style="45" customWidth="1"/>
    <col min="8316" max="8345" width="9.1796875" style="45" customWidth="1"/>
    <col min="8346" max="8570" width="9.1796875" style="45"/>
    <col min="8571" max="8571" width="26.7265625" style="45" customWidth="1"/>
    <col min="8572" max="8601" width="9.1796875" style="45" customWidth="1"/>
    <col min="8602" max="8826" width="9.1796875" style="45"/>
    <col min="8827" max="8827" width="26.7265625" style="45" customWidth="1"/>
    <col min="8828" max="8857" width="9.1796875" style="45" customWidth="1"/>
    <col min="8858" max="9082" width="9.1796875" style="45"/>
    <col min="9083" max="9083" width="26.7265625" style="45" customWidth="1"/>
    <col min="9084" max="9113" width="9.1796875" style="45" customWidth="1"/>
    <col min="9114" max="9338" width="9.1796875" style="45"/>
    <col min="9339" max="9339" width="26.7265625" style="45" customWidth="1"/>
    <col min="9340" max="9369" width="9.1796875" style="45" customWidth="1"/>
    <col min="9370" max="9594" width="9.1796875" style="45"/>
    <col min="9595" max="9595" width="26.7265625" style="45" customWidth="1"/>
    <col min="9596" max="9625" width="9.1796875" style="45" customWidth="1"/>
    <col min="9626" max="9850" width="9.1796875" style="45"/>
    <col min="9851" max="9851" width="26.7265625" style="45" customWidth="1"/>
    <col min="9852" max="9881" width="9.1796875" style="45" customWidth="1"/>
    <col min="9882" max="10106" width="9.1796875" style="45"/>
    <col min="10107" max="10107" width="26.7265625" style="45" customWidth="1"/>
    <col min="10108" max="10137" width="9.1796875" style="45" customWidth="1"/>
    <col min="10138" max="10362" width="9.1796875" style="45"/>
    <col min="10363" max="10363" width="26.7265625" style="45" customWidth="1"/>
    <col min="10364" max="10393" width="9.1796875" style="45" customWidth="1"/>
    <col min="10394" max="10618" width="9.1796875" style="45"/>
    <col min="10619" max="10619" width="26.7265625" style="45" customWidth="1"/>
    <col min="10620" max="10649" width="9.1796875" style="45" customWidth="1"/>
    <col min="10650" max="10874" width="9.1796875" style="45"/>
    <col min="10875" max="10875" width="26.7265625" style="45" customWidth="1"/>
    <col min="10876" max="10905" width="9.1796875" style="45" customWidth="1"/>
    <col min="10906" max="11130" width="9.1796875" style="45"/>
    <col min="11131" max="11131" width="26.7265625" style="45" customWidth="1"/>
    <col min="11132" max="11161" width="9.1796875" style="45" customWidth="1"/>
    <col min="11162" max="11386" width="9.1796875" style="45"/>
    <col min="11387" max="11387" width="26.7265625" style="45" customWidth="1"/>
    <col min="11388" max="11417" width="9.1796875" style="45" customWidth="1"/>
    <col min="11418" max="11642" width="9.1796875" style="45"/>
    <col min="11643" max="11643" width="26.7265625" style="45" customWidth="1"/>
    <col min="11644" max="11673" width="9.1796875" style="45" customWidth="1"/>
    <col min="11674" max="11898" width="9.1796875" style="45"/>
    <col min="11899" max="11899" width="26.7265625" style="45" customWidth="1"/>
    <col min="11900" max="11929" width="9.1796875" style="45" customWidth="1"/>
    <col min="11930" max="12154" width="9.1796875" style="45"/>
    <col min="12155" max="12155" width="26.7265625" style="45" customWidth="1"/>
    <col min="12156" max="12185" width="9.1796875" style="45" customWidth="1"/>
    <col min="12186" max="12410" width="9.1796875" style="45"/>
    <col min="12411" max="12411" width="26.7265625" style="45" customWidth="1"/>
    <col min="12412" max="12441" width="9.1796875" style="45" customWidth="1"/>
    <col min="12442" max="12666" width="9.1796875" style="45"/>
    <col min="12667" max="12667" width="26.7265625" style="45" customWidth="1"/>
    <col min="12668" max="12697" width="9.1796875" style="45" customWidth="1"/>
    <col min="12698" max="12922" width="9.1796875" style="45"/>
    <col min="12923" max="12923" width="26.7265625" style="45" customWidth="1"/>
    <col min="12924" max="12953" width="9.1796875" style="45" customWidth="1"/>
    <col min="12954" max="13178" width="9.1796875" style="45"/>
    <col min="13179" max="13179" width="26.7265625" style="45" customWidth="1"/>
    <col min="13180" max="13209" width="9.1796875" style="45" customWidth="1"/>
    <col min="13210" max="13434" width="9.1796875" style="45"/>
    <col min="13435" max="13435" width="26.7265625" style="45" customWidth="1"/>
    <col min="13436" max="13465" width="9.1796875" style="45" customWidth="1"/>
    <col min="13466" max="13690" width="9.1796875" style="45"/>
    <col min="13691" max="13691" width="26.7265625" style="45" customWidth="1"/>
    <col min="13692" max="13721" width="9.1796875" style="45" customWidth="1"/>
    <col min="13722" max="13946" width="9.1796875" style="45"/>
    <col min="13947" max="13947" width="26.7265625" style="45" customWidth="1"/>
    <col min="13948" max="13977" width="9.1796875" style="45" customWidth="1"/>
    <col min="13978" max="14202" width="9.1796875" style="45"/>
    <col min="14203" max="14203" width="26.7265625" style="45" customWidth="1"/>
    <col min="14204" max="14233" width="9.1796875" style="45" customWidth="1"/>
    <col min="14234" max="14458" width="9.1796875" style="45"/>
    <col min="14459" max="14459" width="26.7265625" style="45" customWidth="1"/>
    <col min="14460" max="14489" width="9.1796875" style="45" customWidth="1"/>
    <col min="14490" max="14714" width="9.1796875" style="45"/>
    <col min="14715" max="14715" width="26.7265625" style="45" customWidth="1"/>
    <col min="14716" max="14745" width="9.1796875" style="45" customWidth="1"/>
    <col min="14746" max="14970" width="9.1796875" style="45"/>
    <col min="14971" max="14971" width="26.7265625" style="45" customWidth="1"/>
    <col min="14972" max="15001" width="9.1796875" style="45" customWidth="1"/>
    <col min="15002" max="15226" width="9.1796875" style="45"/>
    <col min="15227" max="15227" width="26.7265625" style="45" customWidth="1"/>
    <col min="15228" max="15257" width="9.1796875" style="45" customWidth="1"/>
    <col min="15258" max="15482" width="9.1796875" style="45"/>
    <col min="15483" max="15483" width="26.7265625" style="45" customWidth="1"/>
    <col min="15484" max="15513" width="9.1796875" style="45" customWidth="1"/>
    <col min="15514" max="15738" width="9.1796875" style="45"/>
    <col min="15739" max="15739" width="26.7265625" style="45" customWidth="1"/>
    <col min="15740" max="15769" width="9.1796875" style="45" customWidth="1"/>
    <col min="15770" max="15994" width="9.1796875" style="45"/>
    <col min="15995" max="15995" width="26.7265625" style="45" customWidth="1"/>
    <col min="15996" max="16025" width="9.1796875" style="45" customWidth="1"/>
    <col min="16026" max="16384" width="9.1796875" style="45"/>
  </cols>
  <sheetData>
    <row r="1" spans="1:39" ht="14">
      <c r="A1" s="82" t="s">
        <v>89</v>
      </c>
      <c r="B1" s="1"/>
      <c r="C1" s="1"/>
    </row>
    <row r="2" spans="1:39" s="61" customFormat="1" ht="14">
      <c r="A2" s="150" t="s">
        <v>102</v>
      </c>
      <c r="B2" s="150"/>
      <c r="C2" s="150"/>
      <c r="D2" s="150"/>
      <c r="E2" s="150"/>
      <c r="F2" s="150"/>
      <c r="G2" s="150"/>
      <c r="H2" s="150"/>
      <c r="I2" s="150"/>
      <c r="J2" s="150"/>
      <c r="K2" s="150"/>
      <c r="L2" s="150"/>
      <c r="M2" s="150"/>
      <c r="N2" s="150"/>
      <c r="O2" s="150"/>
      <c r="P2" s="150"/>
      <c r="Q2" s="150"/>
      <c r="R2" s="150"/>
      <c r="S2" s="150"/>
    </row>
    <row r="3" spans="1:39" ht="14.5">
      <c r="A3" s="64" t="s">
        <v>2</v>
      </c>
      <c r="B3" s="2"/>
      <c r="C3" s="2"/>
    </row>
    <row r="4" spans="1:39" ht="13">
      <c r="A4" s="28"/>
      <c r="B4" s="2"/>
      <c r="C4" s="63"/>
    </row>
    <row r="5" spans="1:39" ht="13">
      <c r="A5" s="63"/>
      <c r="B5" s="63"/>
      <c r="C5" s="63"/>
    </row>
    <row r="6" spans="1:39" ht="13" thickBot="1">
      <c r="D6" s="46"/>
      <c r="E6" s="46"/>
      <c r="F6" s="46"/>
      <c r="G6" s="46"/>
      <c r="H6" s="46"/>
      <c r="I6" s="46"/>
      <c r="J6" s="46"/>
      <c r="K6" s="46"/>
    </row>
    <row r="7" spans="1:39" s="60" customFormat="1" ht="15" customHeight="1" thickBot="1">
      <c r="A7" s="151"/>
      <c r="B7" s="142" t="s">
        <v>108</v>
      </c>
      <c r="C7" s="143"/>
      <c r="D7" s="145" t="s">
        <v>109</v>
      </c>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row>
    <row r="8" spans="1:39" s="60" customFormat="1" ht="27" customHeight="1" thickBot="1">
      <c r="A8" s="151"/>
      <c r="B8" s="152"/>
      <c r="C8" s="154"/>
      <c r="D8" s="148" t="s">
        <v>47</v>
      </c>
      <c r="E8" s="175"/>
      <c r="F8" s="176"/>
      <c r="G8" s="176"/>
      <c r="H8" s="176"/>
      <c r="I8" s="176"/>
      <c r="J8" s="148" t="s">
        <v>51</v>
      </c>
      <c r="K8" s="175"/>
      <c r="L8" s="176"/>
      <c r="M8" s="176"/>
      <c r="N8" s="176"/>
      <c r="O8" s="176"/>
      <c r="P8" s="148" t="s">
        <v>52</v>
      </c>
      <c r="Q8" s="175"/>
      <c r="R8" s="176"/>
      <c r="S8" s="176"/>
      <c r="T8" s="176"/>
      <c r="U8" s="176"/>
      <c r="V8" s="148" t="s">
        <v>53</v>
      </c>
      <c r="W8" s="175"/>
      <c r="X8" s="176"/>
      <c r="Y8" s="176"/>
      <c r="Z8" s="176"/>
      <c r="AA8" s="176"/>
      <c r="AB8" s="148" t="s">
        <v>54</v>
      </c>
      <c r="AC8" s="175"/>
      <c r="AD8" s="176"/>
      <c r="AE8" s="176"/>
      <c r="AF8" s="176"/>
      <c r="AG8" s="176"/>
      <c r="AH8" s="148" t="s">
        <v>55</v>
      </c>
      <c r="AI8" s="175"/>
      <c r="AJ8" s="176"/>
      <c r="AK8" s="176"/>
      <c r="AL8" s="176"/>
      <c r="AM8" s="176"/>
    </row>
    <row r="9" spans="1:39" s="60" customFormat="1" ht="19.5" customHeight="1" thickBot="1">
      <c r="A9" s="151"/>
      <c r="B9" s="152"/>
      <c r="C9" s="154"/>
      <c r="D9" s="171" t="s">
        <v>48</v>
      </c>
      <c r="E9" s="172"/>
      <c r="F9" s="171" t="s">
        <v>49</v>
      </c>
      <c r="G9" s="172"/>
      <c r="H9" s="171" t="s">
        <v>50</v>
      </c>
      <c r="I9" s="172"/>
      <c r="J9" s="171" t="s">
        <v>48</v>
      </c>
      <c r="K9" s="172"/>
      <c r="L9" s="171" t="s">
        <v>49</v>
      </c>
      <c r="M9" s="172"/>
      <c r="N9" s="171" t="s">
        <v>50</v>
      </c>
      <c r="O9" s="172"/>
      <c r="P9" s="171" t="s">
        <v>48</v>
      </c>
      <c r="Q9" s="172"/>
      <c r="R9" s="171" t="s">
        <v>49</v>
      </c>
      <c r="S9" s="172"/>
      <c r="T9" s="171" t="s">
        <v>50</v>
      </c>
      <c r="U9" s="172"/>
      <c r="V9" s="171" t="s">
        <v>48</v>
      </c>
      <c r="W9" s="172"/>
      <c r="X9" s="171" t="s">
        <v>49</v>
      </c>
      <c r="Y9" s="172"/>
      <c r="Z9" s="171" t="s">
        <v>50</v>
      </c>
      <c r="AA9" s="172"/>
      <c r="AB9" s="171" t="s">
        <v>48</v>
      </c>
      <c r="AC9" s="172"/>
      <c r="AD9" s="171" t="s">
        <v>49</v>
      </c>
      <c r="AE9" s="172"/>
      <c r="AF9" s="171" t="s">
        <v>50</v>
      </c>
      <c r="AG9" s="172"/>
      <c r="AH9" s="171" t="s">
        <v>48</v>
      </c>
      <c r="AI9" s="172"/>
      <c r="AJ9" s="171" t="s">
        <v>49</v>
      </c>
      <c r="AK9" s="172"/>
      <c r="AL9" s="171" t="s">
        <v>50</v>
      </c>
      <c r="AM9" s="172"/>
    </row>
    <row r="10" spans="1:39" s="50" customFormat="1" ht="27" customHeight="1" thickBot="1">
      <c r="A10" s="151"/>
      <c r="B10" s="59" t="s">
        <v>46</v>
      </c>
      <c r="C10" s="59" t="s">
        <v>4</v>
      </c>
      <c r="D10" s="59" t="s">
        <v>0</v>
      </c>
      <c r="E10" s="59" t="s">
        <v>4</v>
      </c>
      <c r="F10" s="59" t="s">
        <v>0</v>
      </c>
      <c r="G10" s="59" t="s">
        <v>4</v>
      </c>
      <c r="H10" s="59" t="s">
        <v>0</v>
      </c>
      <c r="I10" s="59" t="s">
        <v>4</v>
      </c>
      <c r="J10" s="59" t="s">
        <v>0</v>
      </c>
      <c r="K10" s="59" t="s">
        <v>4</v>
      </c>
      <c r="L10" s="59" t="s">
        <v>0</v>
      </c>
      <c r="M10" s="59" t="s">
        <v>4</v>
      </c>
      <c r="N10" s="59" t="s">
        <v>0</v>
      </c>
      <c r="O10" s="59" t="s">
        <v>4</v>
      </c>
      <c r="P10" s="59" t="s">
        <v>0</v>
      </c>
      <c r="Q10" s="59" t="s">
        <v>4</v>
      </c>
      <c r="R10" s="59" t="s">
        <v>0</v>
      </c>
      <c r="S10" s="59" t="s">
        <v>4</v>
      </c>
      <c r="T10" s="59" t="s">
        <v>0</v>
      </c>
      <c r="U10" s="59" t="s">
        <v>4</v>
      </c>
      <c r="V10" s="59" t="s">
        <v>0</v>
      </c>
      <c r="W10" s="59" t="s">
        <v>4</v>
      </c>
      <c r="X10" s="59" t="s">
        <v>0</v>
      </c>
      <c r="Y10" s="59" t="s">
        <v>4</v>
      </c>
      <c r="Z10" s="59" t="s">
        <v>0</v>
      </c>
      <c r="AA10" s="59" t="s">
        <v>4</v>
      </c>
      <c r="AB10" s="59" t="s">
        <v>0</v>
      </c>
      <c r="AC10" s="59" t="s">
        <v>4</v>
      </c>
      <c r="AD10" s="59" t="s">
        <v>0</v>
      </c>
      <c r="AE10" s="59" t="s">
        <v>4</v>
      </c>
      <c r="AF10" s="59" t="s">
        <v>0</v>
      </c>
      <c r="AG10" s="59" t="s">
        <v>4</v>
      </c>
      <c r="AH10" s="59" t="s">
        <v>0</v>
      </c>
      <c r="AI10" s="59" t="s">
        <v>4</v>
      </c>
      <c r="AJ10" s="59" t="s">
        <v>0</v>
      </c>
      <c r="AK10" s="59" t="s">
        <v>4</v>
      </c>
      <c r="AL10" s="59" t="s">
        <v>0</v>
      </c>
      <c r="AM10" s="58" t="s">
        <v>4</v>
      </c>
    </row>
    <row r="11" spans="1:39" s="50" customFormat="1" ht="13.5" customHeight="1">
      <c r="A11" s="51"/>
      <c r="B11" s="68"/>
      <c r="C11" s="68"/>
      <c r="D11" s="3"/>
      <c r="E11" s="4"/>
      <c r="F11" s="16"/>
      <c r="G11" s="4"/>
      <c r="H11" s="5"/>
      <c r="I11" s="14"/>
      <c r="J11" s="3"/>
      <c r="K11" s="4"/>
      <c r="L11" s="16"/>
      <c r="M11" s="4"/>
      <c r="N11" s="5"/>
      <c r="O11" s="14"/>
      <c r="P11" s="3"/>
      <c r="Q11" s="4"/>
      <c r="R11" s="16"/>
      <c r="S11" s="4"/>
      <c r="T11" s="5"/>
      <c r="U11" s="14"/>
      <c r="V11" s="3"/>
      <c r="W11" s="4"/>
      <c r="X11" s="16"/>
      <c r="Y11" s="4"/>
      <c r="Z11" s="5"/>
      <c r="AA11" s="14"/>
      <c r="AB11" s="3"/>
      <c r="AC11" s="4"/>
      <c r="AD11" s="16"/>
      <c r="AE11" s="4"/>
      <c r="AF11" s="5"/>
      <c r="AG11" s="14"/>
      <c r="AH11" s="3"/>
      <c r="AI11" s="4"/>
      <c r="AJ11" s="16"/>
      <c r="AK11" s="4"/>
      <c r="AL11" s="5"/>
      <c r="AM11" s="7"/>
    </row>
    <row r="12" spans="1:39" s="50" customFormat="1">
      <c r="A12" s="51" t="s">
        <v>72</v>
      </c>
      <c r="B12" s="67">
        <v>-0.30220985263243033</v>
      </c>
      <c r="C12" s="66">
        <v>4.0264997339266119E-2</v>
      </c>
      <c r="D12" s="29">
        <v>55.187883775413127</v>
      </c>
      <c r="E12" s="30">
        <v>1.8868161101922891</v>
      </c>
      <c r="F12" s="31">
        <v>37.891397342666281</v>
      </c>
      <c r="G12" s="30">
        <v>1.7907959057815619</v>
      </c>
      <c r="H12" s="32">
        <v>6.920718881920596</v>
      </c>
      <c r="I12" s="33">
        <v>0.8449177348455007</v>
      </c>
      <c r="J12" s="29">
        <v>45.017867750401287</v>
      </c>
      <c r="K12" s="30">
        <v>1.8347826851583566</v>
      </c>
      <c r="L12" s="31">
        <v>42.480526328373294</v>
      </c>
      <c r="M12" s="30">
        <v>1.9573520310811583</v>
      </c>
      <c r="N12" s="32">
        <v>12.501605921225419</v>
      </c>
      <c r="O12" s="33">
        <v>0.91592193948897227</v>
      </c>
      <c r="P12" s="29">
        <v>43.733661448677587</v>
      </c>
      <c r="Q12" s="30">
        <v>1.9048865613685786</v>
      </c>
      <c r="R12" s="31">
        <v>41.221357217273976</v>
      </c>
      <c r="S12" s="30">
        <v>1.7676002884759197</v>
      </c>
      <c r="T12" s="32">
        <v>15.044981334048432</v>
      </c>
      <c r="U12" s="33">
        <v>1.2787913297288638</v>
      </c>
      <c r="V12" s="29">
        <v>52.107726357211916</v>
      </c>
      <c r="W12" s="30">
        <v>1.9685871955944156</v>
      </c>
      <c r="X12" s="31">
        <v>36.400688257386669</v>
      </c>
      <c r="Y12" s="30">
        <v>1.7351196402361331</v>
      </c>
      <c r="Z12" s="32">
        <v>11.491585385401407</v>
      </c>
      <c r="AA12" s="33">
        <v>1.2455597561555578</v>
      </c>
      <c r="AB12" s="29">
        <v>52.779870831913286</v>
      </c>
      <c r="AC12" s="30">
        <v>2.306158938023517</v>
      </c>
      <c r="AD12" s="31">
        <v>39.363839842422735</v>
      </c>
      <c r="AE12" s="30">
        <v>2.1142931201484845</v>
      </c>
      <c r="AF12" s="32">
        <v>7.8562893256639832</v>
      </c>
      <c r="AG12" s="33">
        <v>0.63791819818633644</v>
      </c>
      <c r="AH12" s="29">
        <v>47.901198498879758</v>
      </c>
      <c r="AI12" s="30">
        <v>2.191872598200542</v>
      </c>
      <c r="AJ12" s="31">
        <v>41.499138135763239</v>
      </c>
      <c r="AK12" s="30">
        <v>1.6374952855079201</v>
      </c>
      <c r="AL12" s="32">
        <v>10.599663365357001</v>
      </c>
      <c r="AM12" s="34">
        <v>1.2038207775625103</v>
      </c>
    </row>
    <row r="13" spans="1:39" s="50" customFormat="1">
      <c r="A13" s="51" t="s">
        <v>71</v>
      </c>
      <c r="B13" s="67">
        <v>-0.3137446416342477</v>
      </c>
      <c r="C13" s="66">
        <v>6.0216025818617833E-2</v>
      </c>
      <c r="D13" s="29">
        <v>56.16511043544854</v>
      </c>
      <c r="E13" s="30">
        <v>2.1794145991110265</v>
      </c>
      <c r="F13" s="31">
        <v>36.195681317996268</v>
      </c>
      <c r="G13" s="30">
        <v>1.4143856072979268</v>
      </c>
      <c r="H13" s="32">
        <v>7.6392082465551958</v>
      </c>
      <c r="I13" s="33">
        <v>1.675602378446841</v>
      </c>
      <c r="J13" s="29">
        <v>45.199491724237667</v>
      </c>
      <c r="K13" s="30">
        <v>2.6109632094580983</v>
      </c>
      <c r="L13" s="31">
        <v>43.345626154587606</v>
      </c>
      <c r="M13" s="30">
        <v>1.949769819778373</v>
      </c>
      <c r="N13" s="32">
        <v>11.454882121174714</v>
      </c>
      <c r="O13" s="33">
        <v>1.8750005894911268</v>
      </c>
      <c r="P13" s="29">
        <v>48.035701654366356</v>
      </c>
      <c r="Q13" s="30">
        <v>2.5414413065273198</v>
      </c>
      <c r="R13" s="31">
        <v>37.656214763733047</v>
      </c>
      <c r="S13" s="30">
        <v>2.3170713031046715</v>
      </c>
      <c r="T13" s="32">
        <v>14.308083581900588</v>
      </c>
      <c r="U13" s="33">
        <v>1.3125640370637852</v>
      </c>
      <c r="V13" s="29">
        <v>52.296662339188302</v>
      </c>
      <c r="W13" s="30">
        <v>2.8573772580401382</v>
      </c>
      <c r="X13" s="31">
        <v>39.120282425453695</v>
      </c>
      <c r="Y13" s="30">
        <v>2.1977395375399165</v>
      </c>
      <c r="Z13" s="32">
        <v>8.5830552353579925</v>
      </c>
      <c r="AA13" s="33">
        <v>1.3980321215791338</v>
      </c>
      <c r="AB13" s="29">
        <v>54.188753585784532</v>
      </c>
      <c r="AC13" s="30">
        <v>2.4919471912380353</v>
      </c>
      <c r="AD13" s="31">
        <v>36.213328306525547</v>
      </c>
      <c r="AE13" s="30">
        <v>1.9372979440379763</v>
      </c>
      <c r="AF13" s="32">
        <v>9.5979181076899316</v>
      </c>
      <c r="AG13" s="33">
        <v>1.7830708150200876</v>
      </c>
      <c r="AH13" s="29">
        <v>46.200473235178684</v>
      </c>
      <c r="AI13" s="30">
        <v>2.3019299838871365</v>
      </c>
      <c r="AJ13" s="31">
        <v>39.975659603843809</v>
      </c>
      <c r="AK13" s="30">
        <v>1.7346986649277605</v>
      </c>
      <c r="AL13" s="32">
        <v>13.823867160977517</v>
      </c>
      <c r="AM13" s="34">
        <v>1.5280774998349407</v>
      </c>
    </row>
    <row r="14" spans="1:39" s="50" customFormat="1">
      <c r="A14" s="51" t="s">
        <v>70</v>
      </c>
      <c r="B14" s="67">
        <v>-0.35946943922833496</v>
      </c>
      <c r="C14" s="66">
        <v>4.4788309806369768E-2</v>
      </c>
      <c r="D14" s="29">
        <v>57.531389605023264</v>
      </c>
      <c r="E14" s="30">
        <v>2.3015664643705231</v>
      </c>
      <c r="F14" s="31">
        <v>36.100747541464031</v>
      </c>
      <c r="G14" s="30">
        <v>2.0604036149252924</v>
      </c>
      <c r="H14" s="32">
        <v>6.3678628535126958</v>
      </c>
      <c r="I14" s="33">
        <v>0.83797536151472607</v>
      </c>
      <c r="J14" s="29">
        <v>46.248676426655372</v>
      </c>
      <c r="K14" s="30">
        <v>1.5822034154403859</v>
      </c>
      <c r="L14" s="31">
        <v>40.718976349307667</v>
      </c>
      <c r="M14" s="30">
        <v>1.5121664606145822</v>
      </c>
      <c r="N14" s="32">
        <v>13.032347224036961</v>
      </c>
      <c r="O14" s="33">
        <v>0.99301103145002922</v>
      </c>
      <c r="P14" s="29">
        <v>49.394128443483496</v>
      </c>
      <c r="Q14" s="30">
        <v>2.2137191802244418</v>
      </c>
      <c r="R14" s="31">
        <v>37.654171235492804</v>
      </c>
      <c r="S14" s="30">
        <v>1.5793485060881276</v>
      </c>
      <c r="T14" s="32">
        <v>12.951700321023699</v>
      </c>
      <c r="U14" s="33">
        <v>1.1844354160399317</v>
      </c>
      <c r="V14" s="29">
        <v>56.666729866931178</v>
      </c>
      <c r="W14" s="30">
        <v>2.4079339453884212</v>
      </c>
      <c r="X14" s="31">
        <v>34.333667422645966</v>
      </c>
      <c r="Y14" s="30">
        <v>1.9672465465545161</v>
      </c>
      <c r="Z14" s="32">
        <v>8.9996027104228613</v>
      </c>
      <c r="AA14" s="33">
        <v>1.0193537819513074</v>
      </c>
      <c r="AB14" s="29">
        <v>58.587446597872336</v>
      </c>
      <c r="AC14" s="30">
        <v>2.2880330778096192</v>
      </c>
      <c r="AD14" s="31">
        <v>32.122636308188291</v>
      </c>
      <c r="AE14" s="30">
        <v>2.0334267400109955</v>
      </c>
      <c r="AF14" s="32">
        <v>9.2899170939393798</v>
      </c>
      <c r="AG14" s="33">
        <v>0.6772632822593937</v>
      </c>
      <c r="AH14" s="29">
        <v>48.241207987274578</v>
      </c>
      <c r="AI14" s="30">
        <v>1.7458779084106872</v>
      </c>
      <c r="AJ14" s="31">
        <v>36.924164479132052</v>
      </c>
      <c r="AK14" s="30">
        <v>1.4272461054402223</v>
      </c>
      <c r="AL14" s="32">
        <v>14.834627533593359</v>
      </c>
      <c r="AM14" s="34">
        <v>1.4042542159469222</v>
      </c>
    </row>
    <row r="15" spans="1:39" s="50" customFormat="1">
      <c r="A15" s="51" t="s">
        <v>69</v>
      </c>
      <c r="B15" s="67">
        <v>-0.11807834721399711</v>
      </c>
      <c r="C15" s="66">
        <v>4.7229914394174573E-2</v>
      </c>
      <c r="D15" s="29">
        <v>48.551098814041453</v>
      </c>
      <c r="E15" s="30">
        <v>2.0366418829978059</v>
      </c>
      <c r="F15" s="31">
        <v>41.419868310218448</v>
      </c>
      <c r="G15" s="30">
        <v>1.8778278423024009</v>
      </c>
      <c r="H15" s="32">
        <v>10.029032875740103</v>
      </c>
      <c r="I15" s="33">
        <v>1.2519399866694954</v>
      </c>
      <c r="J15" s="29">
        <v>36.996403487071852</v>
      </c>
      <c r="K15" s="30">
        <v>2.0690149177270349</v>
      </c>
      <c r="L15" s="31">
        <v>45.655075469158554</v>
      </c>
      <c r="M15" s="30">
        <v>1.5772904243745027</v>
      </c>
      <c r="N15" s="32">
        <v>17.34852104376959</v>
      </c>
      <c r="O15" s="33">
        <v>1.5163256602442841</v>
      </c>
      <c r="P15" s="29">
        <v>37.18972342245636</v>
      </c>
      <c r="Q15" s="30">
        <v>2.1308848101402464</v>
      </c>
      <c r="R15" s="31">
        <v>43.275285507263092</v>
      </c>
      <c r="S15" s="30">
        <v>1.6748101946896532</v>
      </c>
      <c r="T15" s="32">
        <v>19.534991070280544</v>
      </c>
      <c r="U15" s="33">
        <v>1.5783267448725153</v>
      </c>
      <c r="V15" s="29">
        <v>44.559702552837521</v>
      </c>
      <c r="W15" s="30">
        <v>1.9393283605237139</v>
      </c>
      <c r="X15" s="31">
        <v>42.964382363004603</v>
      </c>
      <c r="Y15" s="30">
        <v>1.7031156177762796</v>
      </c>
      <c r="Z15" s="32">
        <v>12.475915084157881</v>
      </c>
      <c r="AA15" s="33">
        <v>1.3278184686953654</v>
      </c>
      <c r="AB15" s="29">
        <v>48.440879691080795</v>
      </c>
      <c r="AC15" s="30">
        <v>2.0540585301058596</v>
      </c>
      <c r="AD15" s="31">
        <v>39.327703940936267</v>
      </c>
      <c r="AE15" s="30">
        <v>1.8294547690746006</v>
      </c>
      <c r="AF15" s="32">
        <v>12.231416367982936</v>
      </c>
      <c r="AG15" s="33">
        <v>1.4892880076900983</v>
      </c>
      <c r="AH15" s="29">
        <v>42.031985930644893</v>
      </c>
      <c r="AI15" s="30">
        <v>1.9730815360844609</v>
      </c>
      <c r="AJ15" s="31">
        <v>42.385246832354603</v>
      </c>
      <c r="AK15" s="30">
        <v>2.0166104376627012</v>
      </c>
      <c r="AL15" s="32">
        <v>15.582767237000503</v>
      </c>
      <c r="AM15" s="34">
        <v>1.6264107963363359</v>
      </c>
    </row>
    <row r="16" spans="1:39" s="50" customFormat="1">
      <c r="A16" s="51" t="s">
        <v>68</v>
      </c>
      <c r="B16" s="67">
        <v>-0.19627867807827504</v>
      </c>
      <c r="C16" s="66">
        <v>5.5172339129571701E-2</v>
      </c>
      <c r="D16" s="29">
        <v>53.416422132194242</v>
      </c>
      <c r="E16" s="30">
        <v>2.5514872883023911</v>
      </c>
      <c r="F16" s="31">
        <v>37.443461158379293</v>
      </c>
      <c r="G16" s="30">
        <v>1.9861630602976348</v>
      </c>
      <c r="H16" s="32">
        <v>9.1401167094264579</v>
      </c>
      <c r="I16" s="33">
        <v>1.3290245183746969</v>
      </c>
      <c r="J16" s="29">
        <v>38.357585610621392</v>
      </c>
      <c r="K16" s="30">
        <v>1.6505505221245456</v>
      </c>
      <c r="L16" s="31">
        <v>46.651024107503872</v>
      </c>
      <c r="M16" s="30">
        <v>1.6469590134865859</v>
      </c>
      <c r="N16" s="32">
        <v>14.991390281874731</v>
      </c>
      <c r="O16" s="33">
        <v>1.527626213015475</v>
      </c>
      <c r="P16" s="29">
        <v>42.384359467899571</v>
      </c>
      <c r="Q16" s="30">
        <v>2.494708070236713</v>
      </c>
      <c r="R16" s="31">
        <v>42.21030758334755</v>
      </c>
      <c r="S16" s="30">
        <v>2.1047233673564194</v>
      </c>
      <c r="T16" s="32">
        <v>15.405332948752884</v>
      </c>
      <c r="U16" s="33">
        <v>1.7330026953641753</v>
      </c>
      <c r="V16" s="29">
        <v>47.557254354899491</v>
      </c>
      <c r="W16" s="30">
        <v>2.3624608075170479</v>
      </c>
      <c r="X16" s="31">
        <v>41.354421605511774</v>
      </c>
      <c r="Y16" s="30">
        <v>1.7233918761513463</v>
      </c>
      <c r="Z16" s="32">
        <v>11.088324039588748</v>
      </c>
      <c r="AA16" s="33">
        <v>1.8803162072174802</v>
      </c>
      <c r="AB16" s="29">
        <v>48.853656247817781</v>
      </c>
      <c r="AC16" s="30">
        <v>2.4059418361186262</v>
      </c>
      <c r="AD16" s="31">
        <v>40.414862210625728</v>
      </c>
      <c r="AE16" s="30">
        <v>1.885360290345351</v>
      </c>
      <c r="AF16" s="32">
        <v>10.7314815415565</v>
      </c>
      <c r="AG16" s="33">
        <v>1.8042597249062071</v>
      </c>
      <c r="AH16" s="29">
        <v>42.163425209713694</v>
      </c>
      <c r="AI16" s="30">
        <v>2.1230503907688942</v>
      </c>
      <c r="AJ16" s="31">
        <v>42.545990331972646</v>
      </c>
      <c r="AK16" s="30">
        <v>1.6777853746887545</v>
      </c>
      <c r="AL16" s="32">
        <v>15.29058445831366</v>
      </c>
      <c r="AM16" s="34">
        <v>2.2626604970155539</v>
      </c>
    </row>
    <row r="17" spans="1:39" s="50" customFormat="1">
      <c r="A17" s="51"/>
      <c r="B17" s="67"/>
      <c r="C17" s="66"/>
      <c r="D17" s="29"/>
      <c r="E17" s="30"/>
      <c r="F17" s="31"/>
      <c r="G17" s="30"/>
      <c r="H17" s="32"/>
      <c r="I17" s="33"/>
      <c r="J17" s="29"/>
      <c r="K17" s="30"/>
      <c r="L17" s="31"/>
      <c r="M17" s="30"/>
      <c r="N17" s="32"/>
      <c r="O17" s="33"/>
      <c r="P17" s="29"/>
      <c r="Q17" s="30"/>
      <c r="R17" s="31"/>
      <c r="S17" s="30"/>
      <c r="T17" s="32"/>
      <c r="U17" s="33"/>
      <c r="V17" s="29"/>
      <c r="W17" s="30"/>
      <c r="X17" s="31"/>
      <c r="Y17" s="30"/>
      <c r="Z17" s="32"/>
      <c r="AA17" s="33"/>
      <c r="AB17" s="29"/>
      <c r="AC17" s="30"/>
      <c r="AD17" s="31"/>
      <c r="AE17" s="30"/>
      <c r="AF17" s="32"/>
      <c r="AG17" s="33"/>
      <c r="AH17" s="29"/>
      <c r="AI17" s="30"/>
      <c r="AJ17" s="31"/>
      <c r="AK17" s="30"/>
      <c r="AL17" s="32"/>
      <c r="AM17" s="34"/>
    </row>
    <row r="18" spans="1:39" s="84" customFormat="1">
      <c r="A18" s="85" t="s">
        <v>63</v>
      </c>
      <c r="B18" s="67">
        <v>-0.2571425786006008</v>
      </c>
      <c r="C18" s="66">
        <v>2.2259815290472149E-2</v>
      </c>
      <c r="D18" s="29">
        <v>54.021275498281518</v>
      </c>
      <c r="E18" s="30">
        <v>1.0138504462947515</v>
      </c>
      <c r="F18" s="31">
        <v>37.984563129438563</v>
      </c>
      <c r="G18" s="30">
        <v>0.85514605201893812</v>
      </c>
      <c r="H18" s="32">
        <v>7.994161372279927</v>
      </c>
      <c r="I18" s="33">
        <v>0.48478043861152453</v>
      </c>
      <c r="J18" s="29">
        <v>42.458890945946322</v>
      </c>
      <c r="K18" s="30">
        <v>0.89297993303673318</v>
      </c>
      <c r="L18" s="31">
        <v>43.647167510487883</v>
      </c>
      <c r="M18" s="30">
        <v>0.79212196919328648</v>
      </c>
      <c r="N18" s="32">
        <v>13.8939415435658</v>
      </c>
      <c r="O18" s="33">
        <v>0.64953625158686901</v>
      </c>
      <c r="P18" s="29">
        <v>43.926881229695162</v>
      </c>
      <c r="Q18" s="30">
        <v>0.99513570145125907</v>
      </c>
      <c r="R18" s="31">
        <v>40.477151027430658</v>
      </c>
      <c r="S18" s="30">
        <v>0.82300050796224067</v>
      </c>
      <c r="T18" s="32">
        <v>15.59596774287416</v>
      </c>
      <c r="U18" s="33">
        <v>0.62944794968021778</v>
      </c>
      <c r="V18" s="29">
        <v>50.597562512203851</v>
      </c>
      <c r="W18" s="30">
        <v>1.0693948744596251</v>
      </c>
      <c r="X18" s="31">
        <v>38.763924155834047</v>
      </c>
      <c r="Y18" s="30">
        <v>0.8806199106458229</v>
      </c>
      <c r="Z18" s="32">
        <v>10.638513331962111</v>
      </c>
      <c r="AA18" s="33">
        <v>0.60681876720104722</v>
      </c>
      <c r="AB18" s="29">
        <v>52.572313179685338</v>
      </c>
      <c r="AC18" s="30">
        <v>1.0318606137982165</v>
      </c>
      <c r="AD18" s="31">
        <v>37.531298799492212</v>
      </c>
      <c r="AE18" s="30">
        <v>0.91759350434790632</v>
      </c>
      <c r="AF18" s="32">
        <v>9.8963880208224477</v>
      </c>
      <c r="AG18" s="33">
        <v>0.56207252319474665</v>
      </c>
      <c r="AH18" s="29">
        <v>45.456630292128267</v>
      </c>
      <c r="AI18" s="30">
        <v>0.96974513733857637</v>
      </c>
      <c r="AJ18" s="31">
        <v>40.689901385285047</v>
      </c>
      <c r="AK18" s="30">
        <v>0.80308564230252444</v>
      </c>
      <c r="AL18" s="32">
        <v>13.853468322586661</v>
      </c>
      <c r="AM18" s="34">
        <v>0.70831662483169888</v>
      </c>
    </row>
    <row r="19" spans="1:39" s="84" customFormat="1">
      <c r="A19" s="85"/>
      <c r="B19" s="67"/>
      <c r="C19" s="66"/>
      <c r="D19" s="29"/>
      <c r="E19" s="30"/>
      <c r="F19" s="31"/>
      <c r="G19" s="30"/>
      <c r="H19" s="32"/>
      <c r="I19" s="33"/>
      <c r="J19" s="29"/>
      <c r="K19" s="30"/>
      <c r="L19" s="31"/>
      <c r="M19" s="30"/>
      <c r="N19" s="32"/>
      <c r="O19" s="33"/>
      <c r="P19" s="29"/>
      <c r="Q19" s="30"/>
      <c r="R19" s="31"/>
      <c r="S19" s="30"/>
      <c r="T19" s="32"/>
      <c r="U19" s="33"/>
      <c r="V19" s="29"/>
      <c r="W19" s="30"/>
      <c r="X19" s="31"/>
      <c r="Y19" s="30"/>
      <c r="Z19" s="32"/>
      <c r="AA19" s="33"/>
      <c r="AB19" s="29"/>
      <c r="AC19" s="30"/>
      <c r="AD19" s="31"/>
      <c r="AE19" s="30"/>
      <c r="AF19" s="32"/>
      <c r="AG19" s="33"/>
      <c r="AH19" s="29"/>
      <c r="AI19" s="30"/>
      <c r="AJ19" s="31"/>
      <c r="AK19" s="30"/>
      <c r="AL19" s="32"/>
      <c r="AM19" s="34"/>
    </row>
    <row r="20" spans="1:39" s="84" customFormat="1">
      <c r="A20" s="85" t="s">
        <v>82</v>
      </c>
      <c r="B20" s="67">
        <v>1.7717735809114999E-2</v>
      </c>
      <c r="C20" s="66">
        <v>4.7813493896878001E-3</v>
      </c>
      <c r="D20" s="29">
        <v>34.087393134452597</v>
      </c>
      <c r="E20" s="30">
        <v>0.20208235687990009</v>
      </c>
      <c r="F20" s="31">
        <v>52.435459414126463</v>
      </c>
      <c r="G20" s="30">
        <v>0.20020654804986501</v>
      </c>
      <c r="H20" s="32">
        <v>13.47714745142094</v>
      </c>
      <c r="I20" s="33">
        <v>0.1498123094890117</v>
      </c>
      <c r="J20" s="29">
        <v>29.49143850116144</v>
      </c>
      <c r="K20" s="30">
        <v>0.19766188451403011</v>
      </c>
      <c r="L20" s="31">
        <v>51.887061961153769</v>
      </c>
      <c r="M20" s="30">
        <v>0.19967392588761509</v>
      </c>
      <c r="N20" s="32">
        <v>18.621499537684791</v>
      </c>
      <c r="O20" s="33">
        <v>0.16663602559734589</v>
      </c>
      <c r="P20" s="29">
        <v>35.71235937045531</v>
      </c>
      <c r="Q20" s="30">
        <v>0.21220392153796669</v>
      </c>
      <c r="R20" s="31">
        <v>47.982878292376718</v>
      </c>
      <c r="S20" s="30">
        <v>0.20102643746341359</v>
      </c>
      <c r="T20" s="32">
        <v>16.304762337167961</v>
      </c>
      <c r="U20" s="33">
        <v>0.15559277930553561</v>
      </c>
      <c r="V20" s="29">
        <v>41.696445939374733</v>
      </c>
      <c r="W20" s="30">
        <v>0.22176443521818409</v>
      </c>
      <c r="X20" s="31">
        <v>45.228996672903129</v>
      </c>
      <c r="Y20" s="30">
        <v>0.20917201326399429</v>
      </c>
      <c r="Z20" s="32">
        <v>13.07455738772215</v>
      </c>
      <c r="AA20" s="33">
        <v>0.142658215850789</v>
      </c>
      <c r="AB20" s="29">
        <v>41.808125708182459</v>
      </c>
      <c r="AC20" s="30">
        <v>0.21875922762617869</v>
      </c>
      <c r="AD20" s="31">
        <v>45.073372438361403</v>
      </c>
      <c r="AE20" s="30">
        <v>0.20334543188409929</v>
      </c>
      <c r="AF20" s="32">
        <v>13.11850185345614</v>
      </c>
      <c r="AG20" s="33">
        <v>0.1475526968827324</v>
      </c>
      <c r="AH20" s="29">
        <v>33.405909817805579</v>
      </c>
      <c r="AI20" s="30">
        <v>0.2057100266393736</v>
      </c>
      <c r="AJ20" s="31">
        <v>49.187034483730827</v>
      </c>
      <c r="AK20" s="30">
        <v>0.19990883533874659</v>
      </c>
      <c r="AL20" s="32">
        <v>17.407055698463601</v>
      </c>
      <c r="AM20" s="34">
        <v>0.16333070216038301</v>
      </c>
    </row>
    <row r="21" spans="1:39" s="84" customFormat="1">
      <c r="A21" s="85"/>
      <c r="B21" s="67"/>
      <c r="C21" s="66"/>
      <c r="D21" s="29"/>
      <c r="E21" s="30"/>
      <c r="F21" s="31"/>
      <c r="G21" s="30"/>
      <c r="H21" s="32"/>
      <c r="I21" s="33"/>
      <c r="J21" s="29"/>
      <c r="K21" s="30"/>
      <c r="L21" s="31"/>
      <c r="M21" s="30"/>
      <c r="N21" s="32"/>
      <c r="O21" s="33"/>
      <c r="P21" s="29"/>
      <c r="Q21" s="30"/>
      <c r="R21" s="31"/>
      <c r="S21" s="30"/>
      <c r="T21" s="32"/>
      <c r="U21" s="33"/>
      <c r="V21" s="29"/>
      <c r="W21" s="30"/>
      <c r="X21" s="31"/>
      <c r="Y21" s="30"/>
      <c r="Z21" s="32"/>
      <c r="AA21" s="33"/>
      <c r="AB21" s="29"/>
      <c r="AC21" s="30"/>
      <c r="AD21" s="31"/>
      <c r="AE21" s="30"/>
      <c r="AF21" s="32"/>
      <c r="AG21" s="33"/>
      <c r="AH21" s="29"/>
      <c r="AI21" s="30"/>
      <c r="AJ21" s="31"/>
      <c r="AK21" s="30"/>
      <c r="AL21" s="32"/>
      <c r="AM21" s="34"/>
    </row>
    <row r="22" spans="1:39" s="84" customFormat="1">
      <c r="A22" s="85" t="s">
        <v>100</v>
      </c>
      <c r="B22" s="67">
        <v>1.9598685315744001E-2</v>
      </c>
      <c r="C22" s="66">
        <v>5.7484869166522998E-3</v>
      </c>
      <c r="D22" s="29">
        <v>33.003471222883547</v>
      </c>
      <c r="E22" s="30">
        <v>0.2460531192421892</v>
      </c>
      <c r="F22" s="31">
        <v>53.633282980194522</v>
      </c>
      <c r="G22" s="30">
        <v>0.24940370974262671</v>
      </c>
      <c r="H22" s="32">
        <v>13.36324579692193</v>
      </c>
      <c r="I22" s="33">
        <v>0.18149271801747141</v>
      </c>
      <c r="J22" s="29">
        <v>28.604083745811518</v>
      </c>
      <c r="K22" s="30">
        <v>0.24214388517793611</v>
      </c>
      <c r="L22" s="31">
        <v>52.334798570770538</v>
      </c>
      <c r="M22" s="30">
        <v>0.24885344695426229</v>
      </c>
      <c r="N22" s="32">
        <v>19.061117683417951</v>
      </c>
      <c r="O22" s="33">
        <v>0.20745982292687071</v>
      </c>
      <c r="P22" s="29">
        <v>36.278552181962112</v>
      </c>
      <c r="Q22" s="30">
        <v>0.26881066888592292</v>
      </c>
      <c r="R22" s="31">
        <v>48.057281705607252</v>
      </c>
      <c r="S22" s="30">
        <v>0.25423493292175869</v>
      </c>
      <c r="T22" s="32">
        <v>15.664166112430641</v>
      </c>
      <c r="U22" s="33">
        <v>0.18498867708310601</v>
      </c>
      <c r="V22" s="29">
        <v>42.944099378182941</v>
      </c>
      <c r="W22" s="30">
        <v>0.27619413508018409</v>
      </c>
      <c r="X22" s="31">
        <v>44.647718922565737</v>
      </c>
      <c r="Y22" s="30">
        <v>0.26378083562007781</v>
      </c>
      <c r="Z22" s="32">
        <v>12.40818169925133</v>
      </c>
      <c r="AA22" s="33">
        <v>0.17136058139583879</v>
      </c>
      <c r="AB22" s="29">
        <v>41.891637942527041</v>
      </c>
      <c r="AC22" s="30">
        <v>0.26917117305488197</v>
      </c>
      <c r="AD22" s="31">
        <v>45.325379328320793</v>
      </c>
      <c r="AE22" s="30">
        <v>0.24883286110003711</v>
      </c>
      <c r="AF22" s="32">
        <v>12.78298272915217</v>
      </c>
      <c r="AG22" s="33">
        <v>0.17356080796806109</v>
      </c>
      <c r="AH22" s="29">
        <v>31.93626697434339</v>
      </c>
      <c r="AI22" s="30">
        <v>0.2482242249696246</v>
      </c>
      <c r="AJ22" s="31">
        <v>50.22174371663094</v>
      </c>
      <c r="AK22" s="30">
        <v>0.24328443902153521</v>
      </c>
      <c r="AL22" s="32">
        <v>17.841989309025671</v>
      </c>
      <c r="AM22" s="34">
        <v>0.20206342045124531</v>
      </c>
    </row>
    <row r="23" spans="1:39" s="50" customFormat="1" ht="13.5" thickBot="1">
      <c r="A23" s="51"/>
      <c r="B23" s="25"/>
      <c r="C23" s="25"/>
      <c r="D23" s="8"/>
      <c r="E23" s="9"/>
      <c r="F23" s="17"/>
      <c r="G23" s="9"/>
      <c r="H23" s="10"/>
      <c r="I23" s="15"/>
      <c r="J23" s="8"/>
      <c r="K23" s="9"/>
      <c r="L23" s="17"/>
      <c r="M23" s="9"/>
      <c r="N23" s="10"/>
      <c r="O23" s="15"/>
      <c r="P23" s="8"/>
      <c r="Q23" s="9"/>
      <c r="R23" s="17"/>
      <c r="S23" s="9"/>
      <c r="T23" s="10"/>
      <c r="U23" s="15"/>
      <c r="V23" s="8"/>
      <c r="W23" s="9"/>
      <c r="X23" s="17"/>
      <c r="Y23" s="9"/>
      <c r="Z23" s="10"/>
      <c r="AA23" s="15"/>
      <c r="AB23" s="8"/>
      <c r="AC23" s="9"/>
      <c r="AD23" s="17"/>
      <c r="AE23" s="9"/>
      <c r="AF23" s="10"/>
      <c r="AG23" s="15"/>
      <c r="AH23" s="8"/>
      <c r="AI23" s="9"/>
      <c r="AJ23" s="17"/>
      <c r="AK23" s="9"/>
      <c r="AL23" s="10"/>
      <c r="AM23" s="12"/>
    </row>
    <row r="24" spans="1:39" s="50" customFormat="1">
      <c r="A24" s="13"/>
      <c r="B24" s="13"/>
      <c r="C24" s="13"/>
    </row>
    <row r="27" spans="1:39">
      <c r="D27" s="46"/>
      <c r="E27" s="46"/>
      <c r="F27" s="46"/>
      <c r="G27" s="46"/>
      <c r="H27" s="46"/>
      <c r="I27" s="46"/>
      <c r="J27" s="46"/>
      <c r="K27" s="46"/>
    </row>
    <row r="28" spans="1:39">
      <c r="D28" s="46"/>
      <c r="E28" s="46"/>
      <c r="F28" s="46"/>
      <c r="G28" s="46"/>
      <c r="H28" s="46"/>
      <c r="I28" s="46"/>
      <c r="J28" s="46"/>
      <c r="K28" s="46"/>
    </row>
    <row r="29" spans="1:39">
      <c r="D29" s="46"/>
      <c r="E29" s="46"/>
      <c r="F29" s="46"/>
      <c r="G29" s="46"/>
      <c r="H29" s="46"/>
      <c r="I29" s="46"/>
      <c r="J29" s="46"/>
      <c r="K29" s="46"/>
    </row>
    <row r="30" spans="1:39">
      <c r="D30" s="46"/>
      <c r="E30" s="46"/>
      <c r="F30" s="46"/>
      <c r="G30" s="46"/>
      <c r="H30" s="46"/>
      <c r="I30" s="46"/>
      <c r="J30" s="46"/>
      <c r="K30" s="46"/>
    </row>
    <row r="31" spans="1:39">
      <c r="D31" s="46"/>
      <c r="E31" s="46"/>
      <c r="F31" s="46"/>
      <c r="G31" s="46"/>
      <c r="H31" s="46"/>
      <c r="I31" s="46"/>
      <c r="J31" s="46"/>
      <c r="K31" s="46"/>
    </row>
    <row r="32" spans="1:39">
      <c r="D32" s="46"/>
      <c r="E32" s="46"/>
      <c r="F32" s="46"/>
      <c r="G32" s="46"/>
      <c r="H32" s="46"/>
      <c r="I32" s="46"/>
      <c r="J32" s="46"/>
      <c r="K32" s="46"/>
    </row>
    <row r="33" spans="4:11">
      <c r="D33" s="46"/>
      <c r="E33" s="46"/>
      <c r="F33" s="46"/>
      <c r="G33" s="46"/>
      <c r="H33" s="46"/>
      <c r="I33" s="46"/>
      <c r="J33" s="46"/>
      <c r="K33" s="46"/>
    </row>
    <row r="34" spans="4:11">
      <c r="D34" s="46"/>
      <c r="E34" s="46"/>
      <c r="F34" s="46"/>
      <c r="G34" s="46"/>
      <c r="H34" s="46"/>
      <c r="I34" s="46"/>
      <c r="J34" s="46"/>
      <c r="K34" s="46"/>
    </row>
    <row r="35" spans="4:11">
      <c r="D35" s="46"/>
      <c r="E35" s="46"/>
      <c r="F35" s="46"/>
      <c r="G35" s="46"/>
      <c r="H35" s="46"/>
      <c r="I35" s="46"/>
      <c r="J35" s="46"/>
      <c r="K35" s="46"/>
    </row>
    <row r="36" spans="4:11">
      <c r="D36" s="46"/>
      <c r="E36" s="46"/>
      <c r="F36" s="46"/>
      <c r="G36" s="46"/>
      <c r="H36" s="46"/>
      <c r="I36" s="46"/>
      <c r="J36" s="46"/>
      <c r="K36" s="46"/>
    </row>
  </sheetData>
  <mergeCells count="29">
    <mergeCell ref="A2:S2"/>
    <mergeCell ref="A7:A8"/>
    <mergeCell ref="A9:A10"/>
    <mergeCell ref="D7:AM7"/>
    <mergeCell ref="D8:I8"/>
    <mergeCell ref="J8:O8"/>
    <mergeCell ref="P8:U8"/>
    <mergeCell ref="P9:Q9"/>
    <mergeCell ref="AJ9:AK9"/>
    <mergeCell ref="B7:C9"/>
    <mergeCell ref="AB9:AC9"/>
    <mergeCell ref="AD9:AE9"/>
    <mergeCell ref="AF9:AG9"/>
    <mergeCell ref="AH9:AI9"/>
    <mergeCell ref="N9:O9"/>
    <mergeCell ref="R9:S9"/>
    <mergeCell ref="V8:AA8"/>
    <mergeCell ref="AB8:AG8"/>
    <mergeCell ref="AH8:AM8"/>
    <mergeCell ref="D9:E9"/>
    <mergeCell ref="F9:G9"/>
    <mergeCell ref="H9:I9"/>
    <mergeCell ref="J9:K9"/>
    <mergeCell ref="L9:M9"/>
    <mergeCell ref="AL9:AM9"/>
    <mergeCell ref="V9:W9"/>
    <mergeCell ref="X9:Y9"/>
    <mergeCell ref="Z9:AA9"/>
    <mergeCell ref="T9:U9"/>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4"/>
  <sheetViews>
    <sheetView showGridLines="0" zoomScale="80" zoomScaleNormal="80" workbookViewId="0">
      <selection activeCell="D7" sqref="D7:AM7"/>
    </sheetView>
  </sheetViews>
  <sheetFormatPr defaultRowHeight="12.5"/>
  <cols>
    <col min="1" max="1" width="32.26953125" style="45" customWidth="1"/>
    <col min="2" max="11" width="9.1796875" style="45" customWidth="1"/>
    <col min="12" max="122" width="9.1796875" style="45"/>
    <col min="123" max="123" width="26.7265625" style="45" customWidth="1"/>
    <col min="124" max="153" width="9.1796875" style="45" customWidth="1"/>
    <col min="154" max="378" width="9.1796875" style="45"/>
    <col min="379" max="379" width="26.7265625" style="45" customWidth="1"/>
    <col min="380" max="409" width="9.1796875" style="45" customWidth="1"/>
    <col min="410" max="634" width="9.1796875" style="45"/>
    <col min="635" max="635" width="26.7265625" style="45" customWidth="1"/>
    <col min="636" max="665" width="9.1796875" style="45" customWidth="1"/>
    <col min="666" max="890" width="9.1796875" style="45"/>
    <col min="891" max="891" width="26.7265625" style="45" customWidth="1"/>
    <col min="892" max="921" width="9.1796875" style="45" customWidth="1"/>
    <col min="922" max="1146" width="9.1796875" style="45"/>
    <col min="1147" max="1147" width="26.7265625" style="45" customWidth="1"/>
    <col min="1148" max="1177" width="9.1796875" style="45" customWidth="1"/>
    <col min="1178" max="1402" width="9.1796875" style="45"/>
    <col min="1403" max="1403" width="26.7265625" style="45" customWidth="1"/>
    <col min="1404" max="1433" width="9.1796875" style="45" customWidth="1"/>
    <col min="1434" max="1658" width="9.1796875" style="45"/>
    <col min="1659" max="1659" width="26.7265625" style="45" customWidth="1"/>
    <col min="1660" max="1689" width="9.1796875" style="45" customWidth="1"/>
    <col min="1690" max="1914" width="9.1796875" style="45"/>
    <col min="1915" max="1915" width="26.7265625" style="45" customWidth="1"/>
    <col min="1916" max="1945" width="9.1796875" style="45" customWidth="1"/>
    <col min="1946" max="2170" width="9.1796875" style="45"/>
    <col min="2171" max="2171" width="26.7265625" style="45" customWidth="1"/>
    <col min="2172" max="2201" width="9.1796875" style="45" customWidth="1"/>
    <col min="2202" max="2426" width="9.1796875" style="45"/>
    <col min="2427" max="2427" width="26.7265625" style="45" customWidth="1"/>
    <col min="2428" max="2457" width="9.1796875" style="45" customWidth="1"/>
    <col min="2458" max="2682" width="9.1796875" style="45"/>
    <col min="2683" max="2683" width="26.7265625" style="45" customWidth="1"/>
    <col min="2684" max="2713" width="9.1796875" style="45" customWidth="1"/>
    <col min="2714" max="2938" width="9.1796875" style="45"/>
    <col min="2939" max="2939" width="26.7265625" style="45" customWidth="1"/>
    <col min="2940" max="2969" width="9.1796875" style="45" customWidth="1"/>
    <col min="2970" max="3194" width="9.1796875" style="45"/>
    <col min="3195" max="3195" width="26.7265625" style="45" customWidth="1"/>
    <col min="3196" max="3225" width="9.1796875" style="45" customWidth="1"/>
    <col min="3226" max="3450" width="9.1796875" style="45"/>
    <col min="3451" max="3451" width="26.7265625" style="45" customWidth="1"/>
    <col min="3452" max="3481" width="9.1796875" style="45" customWidth="1"/>
    <col min="3482" max="3706" width="9.1796875" style="45"/>
    <col min="3707" max="3707" width="26.7265625" style="45" customWidth="1"/>
    <col min="3708" max="3737" width="9.1796875" style="45" customWidth="1"/>
    <col min="3738" max="3962" width="9.1796875" style="45"/>
    <col min="3963" max="3963" width="26.7265625" style="45" customWidth="1"/>
    <col min="3964" max="3993" width="9.1796875" style="45" customWidth="1"/>
    <col min="3994" max="4218" width="9.1796875" style="45"/>
    <col min="4219" max="4219" width="26.7265625" style="45" customWidth="1"/>
    <col min="4220" max="4249" width="9.1796875" style="45" customWidth="1"/>
    <col min="4250" max="4474" width="9.1796875" style="45"/>
    <col min="4475" max="4475" width="26.7265625" style="45" customWidth="1"/>
    <col min="4476" max="4505" width="9.1796875" style="45" customWidth="1"/>
    <col min="4506" max="4730" width="9.1796875" style="45"/>
    <col min="4731" max="4731" width="26.7265625" style="45" customWidth="1"/>
    <col min="4732" max="4761" width="9.1796875" style="45" customWidth="1"/>
    <col min="4762" max="4986" width="9.1796875" style="45"/>
    <col min="4987" max="4987" width="26.7265625" style="45" customWidth="1"/>
    <col min="4988" max="5017" width="9.1796875" style="45" customWidth="1"/>
    <col min="5018" max="5242" width="9.1796875" style="45"/>
    <col min="5243" max="5243" width="26.7265625" style="45" customWidth="1"/>
    <col min="5244" max="5273" width="9.1796875" style="45" customWidth="1"/>
    <col min="5274" max="5498" width="9.1796875" style="45"/>
    <col min="5499" max="5499" width="26.7265625" style="45" customWidth="1"/>
    <col min="5500" max="5529" width="9.1796875" style="45" customWidth="1"/>
    <col min="5530" max="5754" width="9.1796875" style="45"/>
    <col min="5755" max="5755" width="26.7265625" style="45" customWidth="1"/>
    <col min="5756" max="5785" width="9.1796875" style="45" customWidth="1"/>
    <col min="5786" max="6010" width="9.1796875" style="45"/>
    <col min="6011" max="6011" width="26.7265625" style="45" customWidth="1"/>
    <col min="6012" max="6041" width="9.1796875" style="45" customWidth="1"/>
    <col min="6042" max="6266" width="9.1796875" style="45"/>
    <col min="6267" max="6267" width="26.7265625" style="45" customWidth="1"/>
    <col min="6268" max="6297" width="9.1796875" style="45" customWidth="1"/>
    <col min="6298" max="6522" width="9.1796875" style="45"/>
    <col min="6523" max="6523" width="26.7265625" style="45" customWidth="1"/>
    <col min="6524" max="6553" width="9.1796875" style="45" customWidth="1"/>
    <col min="6554" max="6778" width="9.1796875" style="45"/>
    <col min="6779" max="6779" width="26.7265625" style="45" customWidth="1"/>
    <col min="6780" max="6809" width="9.1796875" style="45" customWidth="1"/>
    <col min="6810" max="7034" width="9.1796875" style="45"/>
    <col min="7035" max="7035" width="26.7265625" style="45" customWidth="1"/>
    <col min="7036" max="7065" width="9.1796875" style="45" customWidth="1"/>
    <col min="7066" max="7290" width="9.1796875" style="45"/>
    <col min="7291" max="7291" width="26.7265625" style="45" customWidth="1"/>
    <col min="7292" max="7321" width="9.1796875" style="45" customWidth="1"/>
    <col min="7322" max="7546" width="9.1796875" style="45"/>
    <col min="7547" max="7547" width="26.7265625" style="45" customWidth="1"/>
    <col min="7548" max="7577" width="9.1796875" style="45" customWidth="1"/>
    <col min="7578" max="7802" width="9.1796875" style="45"/>
    <col min="7803" max="7803" width="26.7265625" style="45" customWidth="1"/>
    <col min="7804" max="7833" width="9.1796875" style="45" customWidth="1"/>
    <col min="7834" max="8058" width="9.1796875" style="45"/>
    <col min="8059" max="8059" width="26.7265625" style="45" customWidth="1"/>
    <col min="8060" max="8089" width="9.1796875" style="45" customWidth="1"/>
    <col min="8090" max="8314" width="9.1796875" style="45"/>
    <col min="8315" max="8315" width="26.7265625" style="45" customWidth="1"/>
    <col min="8316" max="8345" width="9.1796875" style="45" customWidth="1"/>
    <col min="8346" max="8570" width="9.1796875" style="45"/>
    <col min="8571" max="8571" width="26.7265625" style="45" customWidth="1"/>
    <col min="8572" max="8601" width="9.1796875" style="45" customWidth="1"/>
    <col min="8602" max="8826" width="9.1796875" style="45"/>
    <col min="8827" max="8827" width="26.7265625" style="45" customWidth="1"/>
    <col min="8828" max="8857" width="9.1796875" style="45" customWidth="1"/>
    <col min="8858" max="9082" width="9.1796875" style="45"/>
    <col min="9083" max="9083" width="26.7265625" style="45" customWidth="1"/>
    <col min="9084" max="9113" width="9.1796875" style="45" customWidth="1"/>
    <col min="9114" max="9338" width="9.1796875" style="45"/>
    <col min="9339" max="9339" width="26.7265625" style="45" customWidth="1"/>
    <col min="9340" max="9369" width="9.1796875" style="45" customWidth="1"/>
    <col min="9370" max="9594" width="9.1796875" style="45"/>
    <col min="9595" max="9595" width="26.7265625" style="45" customWidth="1"/>
    <col min="9596" max="9625" width="9.1796875" style="45" customWidth="1"/>
    <col min="9626" max="9850" width="9.1796875" style="45"/>
    <col min="9851" max="9851" width="26.7265625" style="45" customWidth="1"/>
    <col min="9852" max="9881" width="9.1796875" style="45" customWidth="1"/>
    <col min="9882" max="10106" width="9.1796875" style="45"/>
    <col min="10107" max="10107" width="26.7265625" style="45" customWidth="1"/>
    <col min="10108" max="10137" width="9.1796875" style="45" customWidth="1"/>
    <col min="10138" max="10362" width="9.1796875" style="45"/>
    <col min="10363" max="10363" width="26.7265625" style="45" customWidth="1"/>
    <col min="10364" max="10393" width="9.1796875" style="45" customWidth="1"/>
    <col min="10394" max="10618" width="9.1796875" style="45"/>
    <col min="10619" max="10619" width="26.7265625" style="45" customWidth="1"/>
    <col min="10620" max="10649" width="9.1796875" style="45" customWidth="1"/>
    <col min="10650" max="10874" width="9.1796875" style="45"/>
    <col min="10875" max="10875" width="26.7265625" style="45" customWidth="1"/>
    <col min="10876" max="10905" width="9.1796875" style="45" customWidth="1"/>
    <col min="10906" max="11130" width="9.1796875" style="45"/>
    <col min="11131" max="11131" width="26.7265625" style="45" customWidth="1"/>
    <col min="11132" max="11161" width="9.1796875" style="45" customWidth="1"/>
    <col min="11162" max="11386" width="9.1796875" style="45"/>
    <col min="11387" max="11387" width="26.7265625" style="45" customWidth="1"/>
    <col min="11388" max="11417" width="9.1796875" style="45" customWidth="1"/>
    <col min="11418" max="11642" width="9.1796875" style="45"/>
    <col min="11643" max="11643" width="26.7265625" style="45" customWidth="1"/>
    <col min="11644" max="11673" width="9.1796875" style="45" customWidth="1"/>
    <col min="11674" max="11898" width="9.1796875" style="45"/>
    <col min="11899" max="11899" width="26.7265625" style="45" customWidth="1"/>
    <col min="11900" max="11929" width="9.1796875" style="45" customWidth="1"/>
    <col min="11930" max="12154" width="9.1796875" style="45"/>
    <col min="12155" max="12155" width="26.7265625" style="45" customWidth="1"/>
    <col min="12156" max="12185" width="9.1796875" style="45" customWidth="1"/>
    <col min="12186" max="12410" width="9.1796875" style="45"/>
    <col min="12411" max="12411" width="26.7265625" style="45" customWidth="1"/>
    <col min="12412" max="12441" width="9.1796875" style="45" customWidth="1"/>
    <col min="12442" max="12666" width="9.1796875" style="45"/>
    <col min="12667" max="12667" width="26.7265625" style="45" customWidth="1"/>
    <col min="12668" max="12697" width="9.1796875" style="45" customWidth="1"/>
    <col min="12698" max="12922" width="9.1796875" style="45"/>
    <col min="12923" max="12923" width="26.7265625" style="45" customWidth="1"/>
    <col min="12924" max="12953" width="9.1796875" style="45" customWidth="1"/>
    <col min="12954" max="13178" width="9.1796875" style="45"/>
    <col min="13179" max="13179" width="26.7265625" style="45" customWidth="1"/>
    <col min="13180" max="13209" width="9.1796875" style="45" customWidth="1"/>
    <col min="13210" max="13434" width="9.1796875" style="45"/>
    <col min="13435" max="13435" width="26.7265625" style="45" customWidth="1"/>
    <col min="13436" max="13465" width="9.1796875" style="45" customWidth="1"/>
    <col min="13466" max="13690" width="9.1796875" style="45"/>
    <col min="13691" max="13691" width="26.7265625" style="45" customWidth="1"/>
    <col min="13692" max="13721" width="9.1796875" style="45" customWidth="1"/>
    <col min="13722" max="13946" width="9.1796875" style="45"/>
    <col min="13947" max="13947" width="26.7265625" style="45" customWidth="1"/>
    <col min="13948" max="13977" width="9.1796875" style="45" customWidth="1"/>
    <col min="13978" max="14202" width="9.1796875" style="45"/>
    <col min="14203" max="14203" width="26.7265625" style="45" customWidth="1"/>
    <col min="14204" max="14233" width="9.1796875" style="45" customWidth="1"/>
    <col min="14234" max="14458" width="9.1796875" style="45"/>
    <col min="14459" max="14459" width="26.7265625" style="45" customWidth="1"/>
    <col min="14460" max="14489" width="9.1796875" style="45" customWidth="1"/>
    <col min="14490" max="14714" width="9.1796875" style="45"/>
    <col min="14715" max="14715" width="26.7265625" style="45" customWidth="1"/>
    <col min="14716" max="14745" width="9.1796875" style="45" customWidth="1"/>
    <col min="14746" max="14970" width="9.1796875" style="45"/>
    <col min="14971" max="14971" width="26.7265625" style="45" customWidth="1"/>
    <col min="14972" max="15001" width="9.1796875" style="45" customWidth="1"/>
    <col min="15002" max="15226" width="9.1796875" style="45"/>
    <col min="15227" max="15227" width="26.7265625" style="45" customWidth="1"/>
    <col min="15228" max="15257" width="9.1796875" style="45" customWidth="1"/>
    <col min="15258" max="15482" width="9.1796875" style="45"/>
    <col min="15483" max="15483" width="26.7265625" style="45" customWidth="1"/>
    <col min="15484" max="15513" width="9.1796875" style="45" customWidth="1"/>
    <col min="15514" max="15738" width="9.1796875" style="45"/>
    <col min="15739" max="15739" width="26.7265625" style="45" customWidth="1"/>
    <col min="15740" max="15769" width="9.1796875" style="45" customWidth="1"/>
    <col min="15770" max="15994" width="9.1796875" style="45"/>
    <col min="15995" max="15995" width="26.7265625" style="45" customWidth="1"/>
    <col min="15996" max="16025" width="9.1796875" style="45" customWidth="1"/>
    <col min="16026" max="16384" width="9.1796875" style="45"/>
  </cols>
  <sheetData>
    <row r="1" spans="1:39" ht="14">
      <c r="A1" s="82" t="s">
        <v>90</v>
      </c>
      <c r="B1" s="1"/>
      <c r="C1" s="1"/>
    </row>
    <row r="2" spans="1:39" s="61" customFormat="1" ht="14">
      <c r="A2" s="150" t="s">
        <v>103</v>
      </c>
      <c r="B2" s="150"/>
      <c r="C2" s="150"/>
      <c r="D2" s="150"/>
      <c r="E2" s="150"/>
      <c r="F2" s="150"/>
      <c r="G2" s="150"/>
      <c r="H2" s="150"/>
      <c r="I2" s="150"/>
      <c r="J2" s="150"/>
      <c r="K2" s="150"/>
      <c r="L2" s="150"/>
      <c r="M2" s="150"/>
      <c r="N2" s="150"/>
      <c r="O2" s="150"/>
      <c r="P2" s="150"/>
      <c r="Q2" s="150"/>
      <c r="R2" s="150"/>
      <c r="S2" s="150"/>
    </row>
    <row r="3" spans="1:39" ht="14.5">
      <c r="A3" s="64" t="s">
        <v>2</v>
      </c>
      <c r="B3" s="2"/>
      <c r="C3" s="2"/>
    </row>
    <row r="4" spans="1:39" ht="13">
      <c r="A4" s="28"/>
      <c r="B4" s="2"/>
      <c r="C4" s="63"/>
    </row>
    <row r="5" spans="1:39" ht="13">
      <c r="A5" s="63"/>
      <c r="B5" s="63"/>
      <c r="C5" s="63"/>
    </row>
    <row r="6" spans="1:39" ht="13" thickBot="1">
      <c r="D6" s="46"/>
      <c r="E6" s="46"/>
      <c r="F6" s="46"/>
      <c r="G6" s="46"/>
      <c r="H6" s="46"/>
      <c r="I6" s="46"/>
      <c r="J6" s="46"/>
      <c r="K6" s="46"/>
    </row>
    <row r="7" spans="1:39" s="60" customFormat="1" ht="15" customHeight="1" thickBot="1">
      <c r="A7" s="157"/>
      <c r="B7" s="142" t="s">
        <v>108</v>
      </c>
      <c r="C7" s="143"/>
      <c r="D7" s="145" t="s">
        <v>109</v>
      </c>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row>
    <row r="8" spans="1:39" s="60" customFormat="1" ht="27.75" customHeight="1" thickBot="1">
      <c r="A8" s="157"/>
      <c r="B8" s="159"/>
      <c r="C8" s="180"/>
      <c r="D8" s="148" t="s">
        <v>47</v>
      </c>
      <c r="E8" s="175"/>
      <c r="F8" s="176"/>
      <c r="G8" s="176"/>
      <c r="H8" s="176"/>
      <c r="I8" s="177"/>
      <c r="J8" s="148" t="s">
        <v>51</v>
      </c>
      <c r="K8" s="175"/>
      <c r="L8" s="176"/>
      <c r="M8" s="176"/>
      <c r="N8" s="176"/>
      <c r="O8" s="177"/>
      <c r="P8" s="148" t="s">
        <v>52</v>
      </c>
      <c r="Q8" s="175"/>
      <c r="R8" s="176"/>
      <c r="S8" s="176"/>
      <c r="T8" s="176"/>
      <c r="U8" s="177"/>
      <c r="V8" s="148" t="s">
        <v>53</v>
      </c>
      <c r="W8" s="175"/>
      <c r="X8" s="176"/>
      <c r="Y8" s="176"/>
      <c r="Z8" s="176"/>
      <c r="AA8" s="177"/>
      <c r="AB8" s="148" t="s">
        <v>54</v>
      </c>
      <c r="AC8" s="175"/>
      <c r="AD8" s="176"/>
      <c r="AE8" s="176"/>
      <c r="AF8" s="176"/>
      <c r="AG8" s="177"/>
      <c r="AH8" s="145" t="s">
        <v>55</v>
      </c>
      <c r="AI8" s="146"/>
      <c r="AJ8" s="147"/>
      <c r="AK8" s="147"/>
      <c r="AL8" s="147"/>
      <c r="AM8" s="147"/>
    </row>
    <row r="9" spans="1:39" s="60" customFormat="1" ht="15.75" customHeight="1" thickBot="1">
      <c r="A9" s="157"/>
      <c r="B9" s="152"/>
      <c r="C9" s="154"/>
      <c r="D9" s="145" t="s">
        <v>48</v>
      </c>
      <c r="E9" s="156"/>
      <c r="F9" s="145" t="s">
        <v>49</v>
      </c>
      <c r="G9" s="156"/>
      <c r="H9" s="145" t="s">
        <v>50</v>
      </c>
      <c r="I9" s="156"/>
      <c r="J9" s="145" t="s">
        <v>48</v>
      </c>
      <c r="K9" s="156"/>
      <c r="L9" s="145" t="s">
        <v>49</v>
      </c>
      <c r="M9" s="156"/>
      <c r="N9" s="145" t="s">
        <v>50</v>
      </c>
      <c r="O9" s="156"/>
      <c r="P9" s="145" t="s">
        <v>48</v>
      </c>
      <c r="Q9" s="156"/>
      <c r="R9" s="145" t="s">
        <v>49</v>
      </c>
      <c r="S9" s="156"/>
      <c r="T9" s="145" t="s">
        <v>50</v>
      </c>
      <c r="U9" s="156"/>
      <c r="V9" s="145" t="s">
        <v>48</v>
      </c>
      <c r="W9" s="156"/>
      <c r="X9" s="145" t="s">
        <v>49</v>
      </c>
      <c r="Y9" s="156"/>
      <c r="Z9" s="145" t="s">
        <v>50</v>
      </c>
      <c r="AA9" s="156"/>
      <c r="AB9" s="145" t="s">
        <v>48</v>
      </c>
      <c r="AC9" s="156"/>
      <c r="AD9" s="145" t="s">
        <v>49</v>
      </c>
      <c r="AE9" s="156"/>
      <c r="AF9" s="145" t="s">
        <v>50</v>
      </c>
      <c r="AG9" s="156"/>
      <c r="AH9" s="145" t="s">
        <v>48</v>
      </c>
      <c r="AI9" s="156"/>
      <c r="AJ9" s="145" t="s">
        <v>49</v>
      </c>
      <c r="AK9" s="156"/>
      <c r="AL9" s="145" t="s">
        <v>50</v>
      </c>
      <c r="AM9" s="146"/>
    </row>
    <row r="10" spans="1:39" s="50" customFormat="1" ht="27" customHeight="1" thickBot="1">
      <c r="A10" s="69"/>
      <c r="B10" s="59" t="s">
        <v>46</v>
      </c>
      <c r="C10" s="59" t="s">
        <v>4</v>
      </c>
      <c r="D10" s="59" t="s">
        <v>0</v>
      </c>
      <c r="E10" s="59" t="s">
        <v>4</v>
      </c>
      <c r="F10" s="59" t="s">
        <v>0</v>
      </c>
      <c r="G10" s="59" t="s">
        <v>4</v>
      </c>
      <c r="H10" s="59" t="s">
        <v>0</v>
      </c>
      <c r="I10" s="59" t="s">
        <v>4</v>
      </c>
      <c r="J10" s="59" t="s">
        <v>0</v>
      </c>
      <c r="K10" s="59" t="s">
        <v>4</v>
      </c>
      <c r="L10" s="59" t="s">
        <v>0</v>
      </c>
      <c r="M10" s="59" t="s">
        <v>4</v>
      </c>
      <c r="N10" s="59" t="s">
        <v>0</v>
      </c>
      <c r="O10" s="59" t="s">
        <v>4</v>
      </c>
      <c r="P10" s="59" t="s">
        <v>0</v>
      </c>
      <c r="Q10" s="59" t="s">
        <v>4</v>
      </c>
      <c r="R10" s="59" t="s">
        <v>0</v>
      </c>
      <c r="S10" s="59" t="s">
        <v>4</v>
      </c>
      <c r="T10" s="59" t="s">
        <v>0</v>
      </c>
      <c r="U10" s="59" t="s">
        <v>4</v>
      </c>
      <c r="V10" s="59" t="s">
        <v>0</v>
      </c>
      <c r="W10" s="59" t="s">
        <v>4</v>
      </c>
      <c r="X10" s="59" t="s">
        <v>0</v>
      </c>
      <c r="Y10" s="59" t="s">
        <v>4</v>
      </c>
      <c r="Z10" s="59" t="s">
        <v>0</v>
      </c>
      <c r="AA10" s="59" t="s">
        <v>4</v>
      </c>
      <c r="AB10" s="59" t="s">
        <v>0</v>
      </c>
      <c r="AC10" s="59" t="s">
        <v>4</v>
      </c>
      <c r="AD10" s="59" t="s">
        <v>0</v>
      </c>
      <c r="AE10" s="59" t="s">
        <v>4</v>
      </c>
      <c r="AF10" s="59" t="s">
        <v>0</v>
      </c>
      <c r="AG10" s="59" t="s">
        <v>4</v>
      </c>
      <c r="AH10" s="59" t="s">
        <v>0</v>
      </c>
      <c r="AI10" s="59" t="s">
        <v>4</v>
      </c>
      <c r="AJ10" s="59" t="s">
        <v>0</v>
      </c>
      <c r="AK10" s="59" t="s">
        <v>4</v>
      </c>
      <c r="AL10" s="59" t="s">
        <v>0</v>
      </c>
      <c r="AM10" s="58" t="s">
        <v>4</v>
      </c>
    </row>
    <row r="11" spans="1:39" s="50" customFormat="1" ht="13.5" customHeight="1">
      <c r="A11" s="51"/>
      <c r="B11" s="68"/>
      <c r="C11" s="68"/>
      <c r="D11" s="3"/>
      <c r="E11" s="4"/>
      <c r="F11" s="16"/>
      <c r="G11" s="4"/>
      <c r="H11" s="5"/>
      <c r="I11" s="14"/>
      <c r="J11" s="3"/>
      <c r="K11" s="4"/>
      <c r="L11" s="16"/>
      <c r="M11" s="4"/>
      <c r="N11" s="5"/>
      <c r="O11" s="14"/>
      <c r="P11" s="3"/>
      <c r="Q11" s="4"/>
      <c r="R11" s="16"/>
      <c r="S11" s="4"/>
      <c r="T11" s="5"/>
      <c r="U11" s="14"/>
      <c r="V11" s="3"/>
      <c r="W11" s="4"/>
      <c r="X11" s="16"/>
      <c r="Y11" s="4"/>
      <c r="Z11" s="5"/>
      <c r="AA11" s="14"/>
      <c r="AB11" s="3"/>
      <c r="AC11" s="4"/>
      <c r="AD11" s="16"/>
      <c r="AE11" s="4"/>
      <c r="AF11" s="5"/>
      <c r="AG11" s="14"/>
      <c r="AH11" s="3"/>
      <c r="AI11" s="4"/>
      <c r="AJ11" s="16"/>
      <c r="AK11" s="4"/>
      <c r="AL11" s="5"/>
      <c r="AM11" s="7"/>
    </row>
    <row r="12" spans="1:39" s="50" customFormat="1">
      <c r="A12" s="51" t="s">
        <v>77</v>
      </c>
      <c r="B12" s="67">
        <v>-0.52687183109599767</v>
      </c>
      <c r="C12" s="66">
        <v>2.7201491562308049E-2</v>
      </c>
      <c r="D12" s="29">
        <v>61.470176920387331</v>
      </c>
      <c r="E12" s="30">
        <v>1.2817961997813161</v>
      </c>
      <c r="F12" s="31">
        <v>33.651550255857309</v>
      </c>
      <c r="G12" s="30">
        <v>1.1843320436277307</v>
      </c>
      <c r="H12" s="32">
        <v>4.8782728237553679</v>
      </c>
      <c r="I12" s="33">
        <v>0.54003242792096073</v>
      </c>
      <c r="J12" s="29">
        <v>51.523755364716848</v>
      </c>
      <c r="K12" s="30">
        <v>1.0350029059758905</v>
      </c>
      <c r="L12" s="31">
        <v>38.301503903139874</v>
      </c>
      <c r="M12" s="30">
        <v>0.92104095988595835</v>
      </c>
      <c r="N12" s="32">
        <v>10.174740732143269</v>
      </c>
      <c r="O12" s="33">
        <v>0.63555296401105144</v>
      </c>
      <c r="P12" s="29">
        <v>55.992193068975546</v>
      </c>
      <c r="Q12" s="30">
        <v>1.3262866655156691</v>
      </c>
      <c r="R12" s="31">
        <v>35.461433519980631</v>
      </c>
      <c r="S12" s="30">
        <v>1.0859737161163123</v>
      </c>
      <c r="T12" s="32">
        <v>8.546373411043815</v>
      </c>
      <c r="U12" s="33">
        <v>0.70373661585909386</v>
      </c>
      <c r="V12" s="29">
        <v>63.974140645923271</v>
      </c>
      <c r="W12" s="30">
        <v>1.4809473597327316</v>
      </c>
      <c r="X12" s="31">
        <v>29.846681300631712</v>
      </c>
      <c r="Y12" s="30">
        <v>1.294558263080456</v>
      </c>
      <c r="Z12" s="32">
        <v>6.1791780534450016</v>
      </c>
      <c r="AA12" s="33">
        <v>0.67157534341029734</v>
      </c>
      <c r="AB12" s="29">
        <v>63.977595761798746</v>
      </c>
      <c r="AC12" s="30">
        <v>1.4766878020360152</v>
      </c>
      <c r="AD12" s="31">
        <v>30.757234056361739</v>
      </c>
      <c r="AE12" s="30">
        <v>1.3080332741987735</v>
      </c>
      <c r="AF12" s="32">
        <v>5.2651701818395154</v>
      </c>
      <c r="AG12" s="33">
        <v>0.56926092493503277</v>
      </c>
      <c r="AH12" s="29">
        <v>52.861186674548435</v>
      </c>
      <c r="AI12" s="30">
        <v>1.1790373724457495</v>
      </c>
      <c r="AJ12" s="31">
        <v>36.195035476072093</v>
      </c>
      <c r="AK12" s="30">
        <v>1.0101922050133898</v>
      </c>
      <c r="AL12" s="32">
        <v>10.94377784937948</v>
      </c>
      <c r="AM12" s="34">
        <v>0.86987189444530788</v>
      </c>
    </row>
    <row r="13" spans="1:39" s="50" customFormat="1">
      <c r="A13" s="51" t="s">
        <v>76</v>
      </c>
      <c r="B13" s="67">
        <v>1.5742615734533089E-2</v>
      </c>
      <c r="C13" s="66">
        <v>3.286399201424231E-2</v>
      </c>
      <c r="D13" s="29">
        <v>45.20513674785677</v>
      </c>
      <c r="E13" s="30">
        <v>1.7954674741681398</v>
      </c>
      <c r="F13" s="31">
        <v>44.735221913106123</v>
      </c>
      <c r="G13" s="30">
        <v>1.498616263668636</v>
      </c>
      <c r="H13" s="32">
        <v>10.059641339037109</v>
      </c>
      <c r="I13" s="33">
        <v>0.97426103192697067</v>
      </c>
      <c r="J13" s="29">
        <v>32.766214034867524</v>
      </c>
      <c r="K13" s="30">
        <v>1.4814924698047502</v>
      </c>
      <c r="L13" s="31">
        <v>50.379124723029676</v>
      </c>
      <c r="M13" s="30">
        <v>1.3890221483943395</v>
      </c>
      <c r="N13" s="32">
        <v>16.854661242102793</v>
      </c>
      <c r="O13" s="33">
        <v>1.1476292404582134</v>
      </c>
      <c r="P13" s="29">
        <v>30.908977203986581</v>
      </c>
      <c r="Q13" s="30">
        <v>1.6195844782902455</v>
      </c>
      <c r="R13" s="31">
        <v>46.038204160147423</v>
      </c>
      <c r="S13" s="30">
        <v>1.3110807053287548</v>
      </c>
      <c r="T13" s="32">
        <v>23.052818635865986</v>
      </c>
      <c r="U13" s="33">
        <v>1.2801930396421641</v>
      </c>
      <c r="V13" s="29">
        <v>35.832373833863592</v>
      </c>
      <c r="W13" s="30">
        <v>1.5132729876839992</v>
      </c>
      <c r="X13" s="31">
        <v>50.682587552345524</v>
      </c>
      <c r="Y13" s="30">
        <v>1.4747229600600495</v>
      </c>
      <c r="Z13" s="32">
        <v>13.485038613790884</v>
      </c>
      <c r="AA13" s="33">
        <v>1.1999037158892674</v>
      </c>
      <c r="AB13" s="29">
        <v>39.626441773498904</v>
      </c>
      <c r="AC13" s="30">
        <v>1.3991901899720993</v>
      </c>
      <c r="AD13" s="31">
        <v>46.168223640435009</v>
      </c>
      <c r="AE13" s="30">
        <v>1.6552983400326533</v>
      </c>
      <c r="AF13" s="32">
        <v>14.205334586066092</v>
      </c>
      <c r="AG13" s="33">
        <v>0.99506508218654099</v>
      </c>
      <c r="AH13" s="29">
        <v>38.005619346759708</v>
      </c>
      <c r="AI13" s="30">
        <v>1.5745204776776034</v>
      </c>
      <c r="AJ13" s="31">
        <v>47.648525944514425</v>
      </c>
      <c r="AK13" s="30">
        <v>1.300966398033786</v>
      </c>
      <c r="AL13" s="32">
        <v>14.345854708725852</v>
      </c>
      <c r="AM13" s="34">
        <v>1.1654942042661702</v>
      </c>
    </row>
    <row r="14" spans="1:39" s="50" customFormat="1">
      <c r="A14" s="51" t="s">
        <v>75</v>
      </c>
      <c r="B14" s="67">
        <v>3.8978219756635603E-2</v>
      </c>
      <c r="C14" s="66">
        <v>8.6866349714158145E-2</v>
      </c>
      <c r="D14" s="29">
        <v>48.377377672808372</v>
      </c>
      <c r="E14" s="30">
        <v>3.8689100288463147</v>
      </c>
      <c r="F14" s="31">
        <v>37.847886026026373</v>
      </c>
      <c r="G14" s="30">
        <v>2.6424507373281449</v>
      </c>
      <c r="H14" s="32">
        <v>13.774736301165264</v>
      </c>
      <c r="I14" s="33">
        <v>2.2560384118322854</v>
      </c>
      <c r="J14" s="29">
        <v>33.649400865975778</v>
      </c>
      <c r="K14" s="30">
        <v>3.6392896583418031</v>
      </c>
      <c r="L14" s="31">
        <v>46.910607196754093</v>
      </c>
      <c r="M14" s="30">
        <v>2.6693137702976544</v>
      </c>
      <c r="N14" s="32">
        <v>19.439991937270147</v>
      </c>
      <c r="O14" s="33">
        <v>3.1304624835690849</v>
      </c>
      <c r="P14" s="29">
        <v>33.418314823285392</v>
      </c>
      <c r="Q14" s="30">
        <v>2.6204239613128837</v>
      </c>
      <c r="R14" s="31">
        <v>42.86414190305252</v>
      </c>
      <c r="S14" s="30">
        <v>2.6603427365829377</v>
      </c>
      <c r="T14" s="32">
        <v>23.717543273662081</v>
      </c>
      <c r="U14" s="33">
        <v>2.1695440051471393</v>
      </c>
      <c r="V14" s="29">
        <v>37.380973369495685</v>
      </c>
      <c r="W14" s="30">
        <v>3.3096698242705278</v>
      </c>
      <c r="X14" s="31">
        <v>44.483220851389675</v>
      </c>
      <c r="Y14" s="30">
        <v>2.4740450940493326</v>
      </c>
      <c r="Z14" s="32">
        <v>18.135805779114637</v>
      </c>
      <c r="AA14" s="33">
        <v>1.9307848848771294</v>
      </c>
      <c r="AB14" s="29">
        <v>42.554402676380313</v>
      </c>
      <c r="AC14" s="30">
        <v>3.0907593634450281</v>
      </c>
      <c r="AD14" s="31">
        <v>40.02349777049654</v>
      </c>
      <c r="AE14" s="30">
        <v>2.2420131927389026</v>
      </c>
      <c r="AF14" s="32">
        <v>17.42209955312315</v>
      </c>
      <c r="AG14" s="33">
        <v>2.4619330722788049</v>
      </c>
      <c r="AH14" s="29">
        <v>37.343618462191017</v>
      </c>
      <c r="AI14" s="30">
        <v>3.4847646212835306</v>
      </c>
      <c r="AJ14" s="31">
        <v>39.395064463696642</v>
      </c>
      <c r="AK14" s="30">
        <v>2.4035578022857735</v>
      </c>
      <c r="AL14" s="32">
        <v>23.261317074112338</v>
      </c>
      <c r="AM14" s="34">
        <v>2.62886083085316</v>
      </c>
    </row>
    <row r="15" spans="1:39" s="50" customFormat="1">
      <c r="A15" s="51" t="s">
        <v>74</v>
      </c>
      <c r="B15" s="67">
        <v>3.029137299212354E-2</v>
      </c>
      <c r="C15" s="66">
        <v>5.1212826288915582E-2</v>
      </c>
      <c r="D15" s="29">
        <v>47.412915243596792</v>
      </c>
      <c r="E15" s="30">
        <v>2.8587155180905328</v>
      </c>
      <c r="F15" s="31">
        <v>42.183190252377372</v>
      </c>
      <c r="G15" s="30">
        <v>3.1272467726379944</v>
      </c>
      <c r="H15" s="32">
        <v>10.403894504025827</v>
      </c>
      <c r="I15" s="33">
        <v>1.952736788882466</v>
      </c>
      <c r="J15" s="29">
        <v>32.547152823739047</v>
      </c>
      <c r="K15" s="30">
        <v>2.3014605319093415</v>
      </c>
      <c r="L15" s="31">
        <v>50.579455925332162</v>
      </c>
      <c r="M15" s="30">
        <v>3.5800395907239322</v>
      </c>
      <c r="N15" s="32">
        <v>16.873391250928794</v>
      </c>
      <c r="O15" s="33">
        <v>2.2849290057335883</v>
      </c>
      <c r="P15" s="29">
        <v>27.815938289034118</v>
      </c>
      <c r="Q15" s="30">
        <v>3.6623229683711749</v>
      </c>
      <c r="R15" s="31">
        <v>51.275286609444805</v>
      </c>
      <c r="S15" s="30">
        <v>5.23078381171507</v>
      </c>
      <c r="T15" s="32">
        <v>20.908775101521091</v>
      </c>
      <c r="U15" s="33">
        <v>2.3022162445354066</v>
      </c>
      <c r="V15" s="29">
        <v>37.568599394930501</v>
      </c>
      <c r="W15" s="30">
        <v>2.2468392655043807</v>
      </c>
      <c r="X15" s="31">
        <v>42.173843930777501</v>
      </c>
      <c r="Y15" s="30">
        <v>2.5466798951162479</v>
      </c>
      <c r="Z15" s="32">
        <v>20.257556674291997</v>
      </c>
      <c r="AA15" s="33">
        <v>2.8725840186860769</v>
      </c>
      <c r="AB15" s="29">
        <v>41.3897812619132</v>
      </c>
      <c r="AC15" s="30">
        <v>2.119252992650134</v>
      </c>
      <c r="AD15" s="31">
        <v>45.992244926583339</v>
      </c>
      <c r="AE15" s="30">
        <v>1.2466696370399366</v>
      </c>
      <c r="AF15" s="32">
        <v>12.617973811503472</v>
      </c>
      <c r="AG15" s="33">
        <v>2.0051742546094546</v>
      </c>
      <c r="AH15" s="29">
        <v>37.4492600176292</v>
      </c>
      <c r="AI15" s="30">
        <v>3.1248696604564254</v>
      </c>
      <c r="AJ15" s="31">
        <v>48.43109398308458</v>
      </c>
      <c r="AK15" s="30">
        <v>2.855738849069533</v>
      </c>
      <c r="AL15" s="32">
        <v>14.119645999286224</v>
      </c>
      <c r="AM15" s="34">
        <v>2.2560212321436364</v>
      </c>
    </row>
    <row r="16" spans="1:39" s="50" customFormat="1">
      <c r="A16" s="51"/>
      <c r="B16" s="67"/>
      <c r="C16" s="66"/>
      <c r="D16" s="29"/>
      <c r="E16" s="30"/>
      <c r="F16" s="31"/>
      <c r="G16" s="30"/>
      <c r="H16" s="32"/>
      <c r="I16" s="33"/>
      <c r="J16" s="29"/>
      <c r="K16" s="30"/>
      <c r="L16" s="31"/>
      <c r="M16" s="30"/>
      <c r="N16" s="32"/>
      <c r="O16" s="33"/>
      <c r="P16" s="29"/>
      <c r="Q16" s="30"/>
      <c r="R16" s="31"/>
      <c r="S16" s="30"/>
      <c r="T16" s="32"/>
      <c r="U16" s="33"/>
      <c r="V16" s="29"/>
      <c r="W16" s="30"/>
      <c r="X16" s="31"/>
      <c r="Y16" s="30"/>
      <c r="Z16" s="32"/>
      <c r="AA16" s="33"/>
      <c r="AB16" s="29"/>
      <c r="AC16" s="30"/>
      <c r="AD16" s="31"/>
      <c r="AE16" s="30"/>
      <c r="AF16" s="32"/>
      <c r="AG16" s="33"/>
      <c r="AH16" s="29"/>
      <c r="AI16" s="30"/>
      <c r="AJ16" s="31"/>
      <c r="AK16" s="30"/>
      <c r="AL16" s="32"/>
      <c r="AM16" s="34"/>
    </row>
    <row r="17" spans="1:39" s="84" customFormat="1">
      <c r="A17" s="85" t="s">
        <v>63</v>
      </c>
      <c r="B17" s="67">
        <v>-0.2571425786006008</v>
      </c>
      <c r="C17" s="66">
        <v>2.2259815290472149E-2</v>
      </c>
      <c r="D17" s="29">
        <v>54.021275498281518</v>
      </c>
      <c r="E17" s="30">
        <v>1.0138504462947515</v>
      </c>
      <c r="F17" s="31">
        <v>37.984563129438563</v>
      </c>
      <c r="G17" s="30">
        <v>0.85514605201893812</v>
      </c>
      <c r="H17" s="32">
        <v>7.994161372279927</v>
      </c>
      <c r="I17" s="33">
        <v>0.48478043861152453</v>
      </c>
      <c r="J17" s="29">
        <v>42.458890945946322</v>
      </c>
      <c r="K17" s="30">
        <v>0.89297993303673318</v>
      </c>
      <c r="L17" s="31">
        <v>43.647167510487883</v>
      </c>
      <c r="M17" s="30">
        <v>0.79212196919328648</v>
      </c>
      <c r="N17" s="32">
        <v>13.8939415435658</v>
      </c>
      <c r="O17" s="33">
        <v>0.64953625158686901</v>
      </c>
      <c r="P17" s="29">
        <v>43.926881229695162</v>
      </c>
      <c r="Q17" s="30">
        <v>0.99513570145125907</v>
      </c>
      <c r="R17" s="31">
        <v>40.477151027430658</v>
      </c>
      <c r="S17" s="30">
        <v>0.82300050796224067</v>
      </c>
      <c r="T17" s="32">
        <v>15.59596774287416</v>
      </c>
      <c r="U17" s="33">
        <v>0.62944794968021778</v>
      </c>
      <c r="V17" s="29">
        <v>50.597562512203851</v>
      </c>
      <c r="W17" s="30">
        <v>1.0693948744596251</v>
      </c>
      <c r="X17" s="31">
        <v>38.763924155834047</v>
      </c>
      <c r="Y17" s="30">
        <v>0.8806199106458229</v>
      </c>
      <c r="Z17" s="32">
        <v>10.638513331962111</v>
      </c>
      <c r="AA17" s="33">
        <v>0.60681876720104722</v>
      </c>
      <c r="AB17" s="29">
        <v>52.572313179685338</v>
      </c>
      <c r="AC17" s="30">
        <v>1.0318606137982165</v>
      </c>
      <c r="AD17" s="31">
        <v>37.531298799492212</v>
      </c>
      <c r="AE17" s="30">
        <v>0.91759350434790632</v>
      </c>
      <c r="AF17" s="32">
        <v>9.8963880208224477</v>
      </c>
      <c r="AG17" s="33">
        <v>0.56207252319474665</v>
      </c>
      <c r="AH17" s="29">
        <v>45.456630292128267</v>
      </c>
      <c r="AI17" s="30">
        <v>0.96974513733857637</v>
      </c>
      <c r="AJ17" s="31">
        <v>40.689901385285047</v>
      </c>
      <c r="AK17" s="30">
        <v>0.80308564230252444</v>
      </c>
      <c r="AL17" s="32">
        <v>13.853468322586661</v>
      </c>
      <c r="AM17" s="34">
        <v>0.70831662483169888</v>
      </c>
    </row>
    <row r="18" spans="1:39" s="84" customFormat="1">
      <c r="A18" s="85"/>
      <c r="B18" s="67"/>
      <c r="C18" s="66"/>
      <c r="D18" s="29"/>
      <c r="E18" s="30"/>
      <c r="F18" s="31"/>
      <c r="G18" s="30"/>
      <c r="H18" s="32"/>
      <c r="I18" s="33"/>
      <c r="J18" s="29"/>
      <c r="K18" s="30"/>
      <c r="L18" s="31"/>
      <c r="M18" s="30"/>
      <c r="N18" s="32"/>
      <c r="O18" s="33"/>
      <c r="P18" s="29"/>
      <c r="Q18" s="30"/>
      <c r="R18" s="31"/>
      <c r="S18" s="30"/>
      <c r="T18" s="32"/>
      <c r="U18" s="33"/>
      <c r="V18" s="29"/>
      <c r="W18" s="30"/>
      <c r="X18" s="31"/>
      <c r="Y18" s="30"/>
      <c r="Z18" s="32"/>
      <c r="AA18" s="33"/>
      <c r="AB18" s="29"/>
      <c r="AC18" s="30"/>
      <c r="AD18" s="31"/>
      <c r="AE18" s="30"/>
      <c r="AF18" s="32"/>
      <c r="AG18" s="33"/>
      <c r="AH18" s="29"/>
      <c r="AI18" s="30"/>
      <c r="AJ18" s="31"/>
      <c r="AK18" s="30"/>
      <c r="AL18" s="32"/>
      <c r="AM18" s="34"/>
    </row>
    <row r="19" spans="1:39" s="84" customFormat="1">
      <c r="A19" s="85" t="s">
        <v>82</v>
      </c>
      <c r="B19" s="67">
        <v>1.7717735809114999E-2</v>
      </c>
      <c r="C19" s="66">
        <v>4.7813493896878001E-3</v>
      </c>
      <c r="D19" s="29">
        <v>34.087393134452597</v>
      </c>
      <c r="E19" s="30">
        <v>0.20208235687990009</v>
      </c>
      <c r="F19" s="31">
        <v>52.435459414126463</v>
      </c>
      <c r="G19" s="30">
        <v>0.20020654804986501</v>
      </c>
      <c r="H19" s="32">
        <v>13.47714745142094</v>
      </c>
      <c r="I19" s="33">
        <v>0.1498123094890117</v>
      </c>
      <c r="J19" s="29">
        <v>29.49143850116144</v>
      </c>
      <c r="K19" s="30">
        <v>0.19766188451403011</v>
      </c>
      <c r="L19" s="31">
        <v>51.887061961153769</v>
      </c>
      <c r="M19" s="30">
        <v>0.19967392588761509</v>
      </c>
      <c r="N19" s="32">
        <v>18.621499537684791</v>
      </c>
      <c r="O19" s="33">
        <v>0.16663602559734589</v>
      </c>
      <c r="P19" s="29">
        <v>35.71235937045531</v>
      </c>
      <c r="Q19" s="30">
        <v>0.21220392153796669</v>
      </c>
      <c r="R19" s="31">
        <v>47.982878292376718</v>
      </c>
      <c r="S19" s="30">
        <v>0.20102643746341359</v>
      </c>
      <c r="T19" s="32">
        <v>16.304762337167961</v>
      </c>
      <c r="U19" s="33">
        <v>0.15559277930553561</v>
      </c>
      <c r="V19" s="29">
        <v>41.696445939374733</v>
      </c>
      <c r="W19" s="30">
        <v>0.22176443521818409</v>
      </c>
      <c r="X19" s="31">
        <v>45.228996672903129</v>
      </c>
      <c r="Y19" s="30">
        <v>0.20917201326399429</v>
      </c>
      <c r="Z19" s="32">
        <v>13.07455738772215</v>
      </c>
      <c r="AA19" s="33">
        <v>0.142658215850789</v>
      </c>
      <c r="AB19" s="29">
        <v>41.808125708182459</v>
      </c>
      <c r="AC19" s="30">
        <v>0.21875922762617869</v>
      </c>
      <c r="AD19" s="31">
        <v>45.073372438361403</v>
      </c>
      <c r="AE19" s="30">
        <v>0.20334543188409929</v>
      </c>
      <c r="AF19" s="32">
        <v>13.11850185345614</v>
      </c>
      <c r="AG19" s="33">
        <v>0.1475526968827324</v>
      </c>
      <c r="AH19" s="29">
        <v>33.405909817805579</v>
      </c>
      <c r="AI19" s="30">
        <v>0.2057100266393736</v>
      </c>
      <c r="AJ19" s="31">
        <v>49.187034483730827</v>
      </c>
      <c r="AK19" s="30">
        <v>0.19990883533874659</v>
      </c>
      <c r="AL19" s="32">
        <v>17.407055698463601</v>
      </c>
      <c r="AM19" s="34">
        <v>0.16333070216038301</v>
      </c>
    </row>
    <row r="20" spans="1:39" s="84" customFormat="1">
      <c r="A20" s="85"/>
      <c r="B20" s="67"/>
      <c r="C20" s="66"/>
      <c r="D20" s="29"/>
      <c r="E20" s="30"/>
      <c r="F20" s="31"/>
      <c r="G20" s="30"/>
      <c r="H20" s="32"/>
      <c r="I20" s="33"/>
      <c r="J20" s="29"/>
      <c r="K20" s="30"/>
      <c r="L20" s="31"/>
      <c r="M20" s="30"/>
      <c r="N20" s="32"/>
      <c r="O20" s="33"/>
      <c r="P20" s="29"/>
      <c r="Q20" s="30"/>
      <c r="R20" s="31"/>
      <c r="S20" s="30"/>
      <c r="T20" s="32"/>
      <c r="U20" s="33"/>
      <c r="V20" s="29"/>
      <c r="W20" s="30"/>
      <c r="X20" s="31"/>
      <c r="Y20" s="30"/>
      <c r="Z20" s="32"/>
      <c r="AA20" s="33"/>
      <c r="AB20" s="29"/>
      <c r="AC20" s="30"/>
      <c r="AD20" s="31"/>
      <c r="AE20" s="30"/>
      <c r="AF20" s="32"/>
      <c r="AG20" s="33"/>
      <c r="AH20" s="29"/>
      <c r="AI20" s="30"/>
      <c r="AJ20" s="31"/>
      <c r="AK20" s="30"/>
      <c r="AL20" s="32"/>
      <c r="AM20" s="34"/>
    </row>
    <row r="21" spans="1:39" s="84" customFormat="1">
      <c r="A21" s="85" t="s">
        <v>100</v>
      </c>
      <c r="B21" s="67">
        <v>1.9598685315744001E-2</v>
      </c>
      <c r="C21" s="66">
        <v>5.7484869166522998E-3</v>
      </c>
      <c r="D21" s="29">
        <v>33.003471222883547</v>
      </c>
      <c r="E21" s="30">
        <v>0.2460531192421892</v>
      </c>
      <c r="F21" s="31">
        <v>53.633282980194522</v>
      </c>
      <c r="G21" s="30">
        <v>0.24940370974262671</v>
      </c>
      <c r="H21" s="32">
        <v>13.36324579692193</v>
      </c>
      <c r="I21" s="33">
        <v>0.18149271801747141</v>
      </c>
      <c r="J21" s="29">
        <v>28.604083745811518</v>
      </c>
      <c r="K21" s="30">
        <v>0.24214388517793611</v>
      </c>
      <c r="L21" s="31">
        <v>52.334798570770538</v>
      </c>
      <c r="M21" s="30">
        <v>0.24885344695426229</v>
      </c>
      <c r="N21" s="32">
        <v>19.061117683417951</v>
      </c>
      <c r="O21" s="33">
        <v>0.20745982292687071</v>
      </c>
      <c r="P21" s="29">
        <v>36.278552181962112</v>
      </c>
      <c r="Q21" s="30">
        <v>0.26881066888592292</v>
      </c>
      <c r="R21" s="31">
        <v>48.057281705607252</v>
      </c>
      <c r="S21" s="30">
        <v>0.25423493292175869</v>
      </c>
      <c r="T21" s="32">
        <v>15.664166112430641</v>
      </c>
      <c r="U21" s="33">
        <v>0.18498867708310601</v>
      </c>
      <c r="V21" s="29">
        <v>42.944099378182941</v>
      </c>
      <c r="W21" s="30">
        <v>0.27619413508018409</v>
      </c>
      <c r="X21" s="31">
        <v>44.647718922565737</v>
      </c>
      <c r="Y21" s="30">
        <v>0.26378083562007781</v>
      </c>
      <c r="Z21" s="32">
        <v>12.40818169925133</v>
      </c>
      <c r="AA21" s="33">
        <v>0.17136058139583879</v>
      </c>
      <c r="AB21" s="29">
        <v>41.891637942527041</v>
      </c>
      <c r="AC21" s="30">
        <v>0.26917117305488197</v>
      </c>
      <c r="AD21" s="31">
        <v>45.325379328320793</v>
      </c>
      <c r="AE21" s="30">
        <v>0.24883286110003711</v>
      </c>
      <c r="AF21" s="32">
        <v>12.78298272915217</v>
      </c>
      <c r="AG21" s="33">
        <v>0.17356080796806109</v>
      </c>
      <c r="AH21" s="29">
        <v>31.93626697434339</v>
      </c>
      <c r="AI21" s="30">
        <v>0.2482242249696246</v>
      </c>
      <c r="AJ21" s="31">
        <v>50.22174371663094</v>
      </c>
      <c r="AK21" s="30">
        <v>0.24328443902153521</v>
      </c>
      <c r="AL21" s="32">
        <v>17.841989309025671</v>
      </c>
      <c r="AM21" s="34">
        <v>0.20206342045124531</v>
      </c>
    </row>
    <row r="22" spans="1:39" s="50" customFormat="1" ht="13.5" thickBot="1">
      <c r="A22" s="51"/>
      <c r="B22" s="25"/>
      <c r="C22" s="25"/>
      <c r="D22" s="8"/>
      <c r="E22" s="9"/>
      <c r="F22" s="17"/>
      <c r="G22" s="9"/>
      <c r="H22" s="10"/>
      <c r="I22" s="15"/>
      <c r="J22" s="8"/>
      <c r="K22" s="9"/>
      <c r="L22" s="17"/>
      <c r="M22" s="9"/>
      <c r="N22" s="10"/>
      <c r="O22" s="15"/>
      <c r="P22" s="8"/>
      <c r="Q22" s="9"/>
      <c r="R22" s="17"/>
      <c r="S22" s="9"/>
      <c r="T22" s="10"/>
      <c r="U22" s="15"/>
      <c r="V22" s="122"/>
      <c r="W22" s="123"/>
      <c r="X22" s="124"/>
      <c r="Y22" s="123"/>
      <c r="Z22" s="116"/>
      <c r="AA22" s="118"/>
      <c r="AB22" s="122"/>
      <c r="AC22" s="123"/>
      <c r="AD22" s="124"/>
      <c r="AE22" s="123"/>
      <c r="AF22" s="116"/>
      <c r="AG22" s="118"/>
      <c r="AH22" s="8"/>
      <c r="AI22" s="9"/>
      <c r="AJ22" s="17"/>
      <c r="AK22" s="9"/>
      <c r="AL22" s="10"/>
      <c r="AM22" s="12"/>
    </row>
    <row r="23" spans="1:39" s="50" customFormat="1">
      <c r="A23" s="13"/>
      <c r="B23" s="13"/>
      <c r="C23" s="13"/>
    </row>
    <row r="25" spans="1:39">
      <c r="D25" s="46"/>
      <c r="E25" s="46"/>
      <c r="F25" s="46"/>
      <c r="G25" s="46"/>
      <c r="H25" s="46"/>
      <c r="I25" s="46"/>
      <c r="J25" s="46"/>
      <c r="K25" s="46"/>
    </row>
    <row r="26" spans="1:39">
      <c r="D26" s="46"/>
      <c r="E26" s="46"/>
      <c r="F26" s="46"/>
      <c r="G26" s="46"/>
      <c r="H26" s="46"/>
      <c r="I26" s="46"/>
      <c r="J26" s="46"/>
      <c r="K26" s="46"/>
    </row>
    <row r="27" spans="1:39">
      <c r="D27" s="46"/>
      <c r="E27" s="46"/>
      <c r="F27" s="46"/>
      <c r="G27" s="46"/>
      <c r="H27" s="46"/>
      <c r="I27" s="46"/>
      <c r="J27" s="46"/>
      <c r="K27" s="46"/>
    </row>
    <row r="28" spans="1:39">
      <c r="D28" s="46"/>
      <c r="E28" s="46"/>
      <c r="F28" s="46"/>
      <c r="G28" s="46"/>
      <c r="H28" s="46"/>
      <c r="I28" s="46"/>
      <c r="J28" s="46"/>
      <c r="K28" s="46"/>
    </row>
    <row r="29" spans="1:39">
      <c r="D29" s="46"/>
      <c r="E29" s="46"/>
      <c r="F29" s="46"/>
      <c r="G29" s="46"/>
      <c r="H29" s="46"/>
      <c r="I29" s="46"/>
      <c r="J29" s="46"/>
      <c r="K29" s="46"/>
    </row>
    <row r="30" spans="1:39">
      <c r="D30" s="46"/>
      <c r="E30" s="46"/>
      <c r="F30" s="46"/>
      <c r="G30" s="46"/>
      <c r="H30" s="46"/>
      <c r="I30" s="46"/>
      <c r="J30" s="46"/>
      <c r="K30" s="46"/>
    </row>
    <row r="31" spans="1:39">
      <c r="D31" s="46"/>
      <c r="E31" s="46"/>
      <c r="F31" s="46"/>
      <c r="G31" s="46"/>
      <c r="H31" s="46"/>
      <c r="I31" s="46"/>
      <c r="J31" s="46"/>
      <c r="K31" s="46"/>
    </row>
    <row r="32" spans="1:39">
      <c r="D32" s="46"/>
      <c r="E32" s="46"/>
      <c r="F32" s="46"/>
      <c r="G32" s="46"/>
      <c r="H32" s="46"/>
      <c r="I32" s="46"/>
      <c r="J32" s="46"/>
      <c r="K32" s="46"/>
    </row>
    <row r="33" spans="4:11">
      <c r="D33" s="46"/>
      <c r="E33" s="46"/>
      <c r="F33" s="46"/>
      <c r="G33" s="46"/>
      <c r="H33" s="46"/>
      <c r="I33" s="46"/>
      <c r="J33" s="46"/>
      <c r="K33" s="46"/>
    </row>
    <row r="34" spans="4:11">
      <c r="D34" s="46"/>
      <c r="E34" s="46"/>
      <c r="F34" s="46"/>
      <c r="G34" s="46"/>
      <c r="H34" s="46"/>
      <c r="I34" s="46"/>
      <c r="J34" s="46"/>
      <c r="K34" s="46"/>
    </row>
  </sheetData>
  <mergeCells count="28">
    <mergeCell ref="A2:S2"/>
    <mergeCell ref="A7:A9"/>
    <mergeCell ref="B7:C9"/>
    <mergeCell ref="AB9:AC9"/>
    <mergeCell ref="AD9:AE9"/>
    <mergeCell ref="D7:AM7"/>
    <mergeCell ref="D8:I8"/>
    <mergeCell ref="J8:O8"/>
    <mergeCell ref="P8:U8"/>
    <mergeCell ref="V8:AA8"/>
    <mergeCell ref="AB8:AG8"/>
    <mergeCell ref="AH8:AM8"/>
    <mergeCell ref="D9:E9"/>
    <mergeCell ref="F9:G9"/>
    <mergeCell ref="H9:I9"/>
    <mergeCell ref="J9:K9"/>
    <mergeCell ref="L9:M9"/>
    <mergeCell ref="AL9:AM9"/>
    <mergeCell ref="P9:Q9"/>
    <mergeCell ref="AJ9:AK9"/>
    <mergeCell ref="AF9:AG9"/>
    <mergeCell ref="AH9:AI9"/>
    <mergeCell ref="N9:O9"/>
    <mergeCell ref="R9:S9"/>
    <mergeCell ref="T9:U9"/>
    <mergeCell ref="V9:W9"/>
    <mergeCell ref="X9:Y9"/>
    <mergeCell ref="Z9:AA9"/>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5"/>
  <sheetViews>
    <sheetView showGridLines="0" zoomScale="80" zoomScaleNormal="80" workbookViewId="0">
      <selection activeCell="H7" sqref="H7:AQ7"/>
    </sheetView>
  </sheetViews>
  <sheetFormatPr defaultRowHeight="12.5"/>
  <cols>
    <col min="1" max="1" width="28.26953125" style="45" customWidth="1"/>
    <col min="2" max="17" width="9.1796875" style="45" customWidth="1"/>
    <col min="18" max="100" width="9.1796875" style="45"/>
    <col min="101" max="101" width="26.7265625" style="45" customWidth="1"/>
    <col min="102" max="131" width="9.1796875" style="45" customWidth="1"/>
    <col min="132" max="356" width="9.1796875" style="45"/>
    <col min="357" max="357" width="26.7265625" style="45" customWidth="1"/>
    <col min="358" max="387" width="9.1796875" style="45" customWidth="1"/>
    <col min="388" max="612" width="9.1796875" style="45"/>
    <col min="613" max="613" width="26.7265625" style="45" customWidth="1"/>
    <col min="614" max="643" width="9.1796875" style="45" customWidth="1"/>
    <col min="644" max="868" width="9.1796875" style="45"/>
    <col min="869" max="869" width="26.7265625" style="45" customWidth="1"/>
    <col min="870" max="899" width="9.1796875" style="45" customWidth="1"/>
    <col min="900" max="1124" width="9.1796875" style="45"/>
    <col min="1125" max="1125" width="26.7265625" style="45" customWidth="1"/>
    <col min="1126" max="1155" width="9.1796875" style="45" customWidth="1"/>
    <col min="1156" max="1380" width="9.1796875" style="45"/>
    <col min="1381" max="1381" width="26.7265625" style="45" customWidth="1"/>
    <col min="1382" max="1411" width="9.1796875" style="45" customWidth="1"/>
    <col min="1412" max="1636" width="9.1796875" style="45"/>
    <col min="1637" max="1637" width="26.7265625" style="45" customWidth="1"/>
    <col min="1638" max="1667" width="9.1796875" style="45" customWidth="1"/>
    <col min="1668" max="1892" width="9.1796875" style="45"/>
    <col min="1893" max="1893" width="26.7265625" style="45" customWidth="1"/>
    <col min="1894" max="1923" width="9.1796875" style="45" customWidth="1"/>
    <col min="1924" max="2148" width="9.1796875" style="45"/>
    <col min="2149" max="2149" width="26.7265625" style="45" customWidth="1"/>
    <col min="2150" max="2179" width="9.1796875" style="45" customWidth="1"/>
    <col min="2180" max="2404" width="9.1796875" style="45"/>
    <col min="2405" max="2405" width="26.7265625" style="45" customWidth="1"/>
    <col min="2406" max="2435" width="9.1796875" style="45" customWidth="1"/>
    <col min="2436" max="2660" width="9.1796875" style="45"/>
    <col min="2661" max="2661" width="26.7265625" style="45" customWidth="1"/>
    <col min="2662" max="2691" width="9.1796875" style="45" customWidth="1"/>
    <col min="2692" max="2916" width="9.1796875" style="45"/>
    <col min="2917" max="2917" width="26.7265625" style="45" customWidth="1"/>
    <col min="2918" max="2947" width="9.1796875" style="45" customWidth="1"/>
    <col min="2948" max="3172" width="9.1796875" style="45"/>
    <col min="3173" max="3173" width="26.7265625" style="45" customWidth="1"/>
    <col min="3174" max="3203" width="9.1796875" style="45" customWidth="1"/>
    <col min="3204" max="3428" width="9.1796875" style="45"/>
    <col min="3429" max="3429" width="26.7265625" style="45" customWidth="1"/>
    <col min="3430" max="3459" width="9.1796875" style="45" customWidth="1"/>
    <col min="3460" max="3684" width="9.1796875" style="45"/>
    <col min="3685" max="3685" width="26.7265625" style="45" customWidth="1"/>
    <col min="3686" max="3715" width="9.1796875" style="45" customWidth="1"/>
    <col min="3716" max="3940" width="9.1796875" style="45"/>
    <col min="3941" max="3941" width="26.7265625" style="45" customWidth="1"/>
    <col min="3942" max="3971" width="9.1796875" style="45" customWidth="1"/>
    <col min="3972" max="4196" width="9.1796875" style="45"/>
    <col min="4197" max="4197" width="26.7265625" style="45" customWidth="1"/>
    <col min="4198" max="4227" width="9.1796875" style="45" customWidth="1"/>
    <col min="4228" max="4452" width="9.1796875" style="45"/>
    <col min="4453" max="4453" width="26.7265625" style="45" customWidth="1"/>
    <col min="4454" max="4483" width="9.1796875" style="45" customWidth="1"/>
    <col min="4484" max="4708" width="9.1796875" style="45"/>
    <col min="4709" max="4709" width="26.7265625" style="45" customWidth="1"/>
    <col min="4710" max="4739" width="9.1796875" style="45" customWidth="1"/>
    <col min="4740" max="4964" width="9.1796875" style="45"/>
    <col min="4965" max="4965" width="26.7265625" style="45" customWidth="1"/>
    <col min="4966" max="4995" width="9.1796875" style="45" customWidth="1"/>
    <col min="4996" max="5220" width="9.1796875" style="45"/>
    <col min="5221" max="5221" width="26.7265625" style="45" customWidth="1"/>
    <col min="5222" max="5251" width="9.1796875" style="45" customWidth="1"/>
    <col min="5252" max="5476" width="9.1796875" style="45"/>
    <col min="5477" max="5477" width="26.7265625" style="45" customWidth="1"/>
    <col min="5478" max="5507" width="9.1796875" style="45" customWidth="1"/>
    <col min="5508" max="5732" width="9.1796875" style="45"/>
    <col min="5733" max="5733" width="26.7265625" style="45" customWidth="1"/>
    <col min="5734" max="5763" width="9.1796875" style="45" customWidth="1"/>
    <col min="5764" max="5988" width="9.1796875" style="45"/>
    <col min="5989" max="5989" width="26.7265625" style="45" customWidth="1"/>
    <col min="5990" max="6019" width="9.1796875" style="45" customWidth="1"/>
    <col min="6020" max="6244" width="9.1796875" style="45"/>
    <col min="6245" max="6245" width="26.7265625" style="45" customWidth="1"/>
    <col min="6246" max="6275" width="9.1796875" style="45" customWidth="1"/>
    <col min="6276" max="6500" width="9.1796875" style="45"/>
    <col min="6501" max="6501" width="26.7265625" style="45" customWidth="1"/>
    <col min="6502" max="6531" width="9.1796875" style="45" customWidth="1"/>
    <col min="6532" max="6756" width="9.1796875" style="45"/>
    <col min="6757" max="6757" width="26.7265625" style="45" customWidth="1"/>
    <col min="6758" max="6787" width="9.1796875" style="45" customWidth="1"/>
    <col min="6788" max="7012" width="9.1796875" style="45"/>
    <col min="7013" max="7013" width="26.7265625" style="45" customWidth="1"/>
    <col min="7014" max="7043" width="9.1796875" style="45" customWidth="1"/>
    <col min="7044" max="7268" width="9.1796875" style="45"/>
    <col min="7269" max="7269" width="26.7265625" style="45" customWidth="1"/>
    <col min="7270" max="7299" width="9.1796875" style="45" customWidth="1"/>
    <col min="7300" max="7524" width="9.1796875" style="45"/>
    <col min="7525" max="7525" width="26.7265625" style="45" customWidth="1"/>
    <col min="7526" max="7555" width="9.1796875" style="45" customWidth="1"/>
    <col min="7556" max="7780" width="9.1796875" style="45"/>
    <col min="7781" max="7781" width="26.7265625" style="45" customWidth="1"/>
    <col min="7782" max="7811" width="9.1796875" style="45" customWidth="1"/>
    <col min="7812" max="8036" width="9.1796875" style="45"/>
    <col min="8037" max="8037" width="26.7265625" style="45" customWidth="1"/>
    <col min="8038" max="8067" width="9.1796875" style="45" customWidth="1"/>
    <col min="8068" max="8292" width="9.1796875" style="45"/>
    <col min="8293" max="8293" width="26.7265625" style="45" customWidth="1"/>
    <col min="8294" max="8323" width="9.1796875" style="45" customWidth="1"/>
    <col min="8324" max="8548" width="9.1796875" style="45"/>
    <col min="8549" max="8549" width="26.7265625" style="45" customWidth="1"/>
    <col min="8550" max="8579" width="9.1796875" style="45" customWidth="1"/>
    <col min="8580" max="8804" width="9.1796875" style="45"/>
    <col min="8805" max="8805" width="26.7265625" style="45" customWidth="1"/>
    <col min="8806" max="8835" width="9.1796875" style="45" customWidth="1"/>
    <col min="8836" max="9060" width="9.1796875" style="45"/>
    <col min="9061" max="9061" width="26.7265625" style="45" customWidth="1"/>
    <col min="9062" max="9091" width="9.1796875" style="45" customWidth="1"/>
    <col min="9092" max="9316" width="9.1796875" style="45"/>
    <col min="9317" max="9317" width="26.7265625" style="45" customWidth="1"/>
    <col min="9318" max="9347" width="9.1796875" style="45" customWidth="1"/>
    <col min="9348" max="9572" width="9.1796875" style="45"/>
    <col min="9573" max="9573" width="26.7265625" style="45" customWidth="1"/>
    <col min="9574" max="9603" width="9.1796875" style="45" customWidth="1"/>
    <col min="9604" max="9828" width="9.1796875" style="45"/>
    <col min="9829" max="9829" width="26.7265625" style="45" customWidth="1"/>
    <col min="9830" max="9859" width="9.1796875" style="45" customWidth="1"/>
    <col min="9860" max="10084" width="9.1796875" style="45"/>
    <col min="10085" max="10085" width="26.7265625" style="45" customWidth="1"/>
    <col min="10086" max="10115" width="9.1796875" style="45" customWidth="1"/>
    <col min="10116" max="10340" width="9.1796875" style="45"/>
    <col min="10341" max="10341" width="26.7265625" style="45" customWidth="1"/>
    <col min="10342" max="10371" width="9.1796875" style="45" customWidth="1"/>
    <col min="10372" max="10596" width="9.1796875" style="45"/>
    <col min="10597" max="10597" width="26.7265625" style="45" customWidth="1"/>
    <col min="10598" max="10627" width="9.1796875" style="45" customWidth="1"/>
    <col min="10628" max="10852" width="9.1796875" style="45"/>
    <col min="10853" max="10853" width="26.7265625" style="45" customWidth="1"/>
    <col min="10854" max="10883" width="9.1796875" style="45" customWidth="1"/>
    <col min="10884" max="11108" width="9.1796875" style="45"/>
    <col min="11109" max="11109" width="26.7265625" style="45" customWidth="1"/>
    <col min="11110" max="11139" width="9.1796875" style="45" customWidth="1"/>
    <col min="11140" max="11364" width="9.1796875" style="45"/>
    <col min="11365" max="11365" width="26.7265625" style="45" customWidth="1"/>
    <col min="11366" max="11395" width="9.1796875" style="45" customWidth="1"/>
    <col min="11396" max="11620" width="9.1796875" style="45"/>
    <col min="11621" max="11621" width="26.7265625" style="45" customWidth="1"/>
    <col min="11622" max="11651" width="9.1796875" style="45" customWidth="1"/>
    <col min="11652" max="11876" width="9.1796875" style="45"/>
    <col min="11877" max="11877" width="26.7265625" style="45" customWidth="1"/>
    <col min="11878" max="11907" width="9.1796875" style="45" customWidth="1"/>
    <col min="11908" max="12132" width="9.1796875" style="45"/>
    <col min="12133" max="12133" width="26.7265625" style="45" customWidth="1"/>
    <col min="12134" max="12163" width="9.1796875" style="45" customWidth="1"/>
    <col min="12164" max="12388" width="9.1796875" style="45"/>
    <col min="12389" max="12389" width="26.7265625" style="45" customWidth="1"/>
    <col min="12390" max="12419" width="9.1796875" style="45" customWidth="1"/>
    <col min="12420" max="12644" width="9.1796875" style="45"/>
    <col min="12645" max="12645" width="26.7265625" style="45" customWidth="1"/>
    <col min="12646" max="12675" width="9.1796875" style="45" customWidth="1"/>
    <col min="12676" max="12900" width="9.1796875" style="45"/>
    <col min="12901" max="12901" width="26.7265625" style="45" customWidth="1"/>
    <col min="12902" max="12931" width="9.1796875" style="45" customWidth="1"/>
    <col min="12932" max="13156" width="9.1796875" style="45"/>
    <col min="13157" max="13157" width="26.7265625" style="45" customWidth="1"/>
    <col min="13158" max="13187" width="9.1796875" style="45" customWidth="1"/>
    <col min="13188" max="13412" width="9.1796875" style="45"/>
    <col min="13413" max="13413" width="26.7265625" style="45" customWidth="1"/>
    <col min="13414" max="13443" width="9.1796875" style="45" customWidth="1"/>
    <col min="13444" max="13668" width="9.1796875" style="45"/>
    <col min="13669" max="13669" width="26.7265625" style="45" customWidth="1"/>
    <col min="13670" max="13699" width="9.1796875" style="45" customWidth="1"/>
    <col min="13700" max="13924" width="9.1796875" style="45"/>
    <col min="13925" max="13925" width="26.7265625" style="45" customWidth="1"/>
    <col min="13926" max="13955" width="9.1796875" style="45" customWidth="1"/>
    <col min="13956" max="14180" width="9.1796875" style="45"/>
    <col min="14181" max="14181" width="26.7265625" style="45" customWidth="1"/>
    <col min="14182" max="14211" width="9.1796875" style="45" customWidth="1"/>
    <col min="14212" max="14436" width="9.1796875" style="45"/>
    <col min="14437" max="14437" width="26.7265625" style="45" customWidth="1"/>
    <col min="14438" max="14467" width="9.1796875" style="45" customWidth="1"/>
    <col min="14468" max="14692" width="9.1796875" style="45"/>
    <col min="14693" max="14693" width="26.7265625" style="45" customWidth="1"/>
    <col min="14694" max="14723" width="9.1796875" style="45" customWidth="1"/>
    <col min="14724" max="14948" width="9.1796875" style="45"/>
    <col min="14949" max="14949" width="26.7265625" style="45" customWidth="1"/>
    <col min="14950" max="14979" width="9.1796875" style="45" customWidth="1"/>
    <col min="14980" max="15204" width="9.1796875" style="45"/>
    <col min="15205" max="15205" width="26.7265625" style="45" customWidth="1"/>
    <col min="15206" max="15235" width="9.1796875" style="45" customWidth="1"/>
    <col min="15236" max="15460" width="9.1796875" style="45"/>
    <col min="15461" max="15461" width="26.7265625" style="45" customWidth="1"/>
    <col min="15462" max="15491" width="9.1796875" style="45" customWidth="1"/>
    <col min="15492" max="15716" width="9.1796875" style="45"/>
    <col min="15717" max="15717" width="26.7265625" style="45" customWidth="1"/>
    <col min="15718" max="15747" width="9.1796875" style="45" customWidth="1"/>
    <col min="15748" max="15972" width="9.1796875" style="45"/>
    <col min="15973" max="15973" width="26.7265625" style="45" customWidth="1"/>
    <col min="15974" max="16003" width="9.1796875" style="45" customWidth="1"/>
    <col min="16004" max="16384" width="9.1796875" style="45"/>
  </cols>
  <sheetData>
    <row r="1" spans="1:43" ht="14">
      <c r="A1" s="82" t="s">
        <v>91</v>
      </c>
      <c r="B1" s="1"/>
      <c r="C1" s="1"/>
      <c r="D1" s="1"/>
      <c r="E1" s="1"/>
      <c r="F1" s="1"/>
      <c r="G1" s="1"/>
    </row>
    <row r="2" spans="1:43" s="61" customFormat="1" ht="14">
      <c r="A2" s="150" t="s">
        <v>104</v>
      </c>
      <c r="B2" s="150"/>
      <c r="C2" s="150"/>
      <c r="D2" s="150"/>
      <c r="E2" s="150"/>
      <c r="F2" s="150"/>
      <c r="G2" s="150"/>
      <c r="H2" s="150"/>
      <c r="I2" s="150"/>
      <c r="J2" s="150"/>
      <c r="K2" s="150"/>
      <c r="L2" s="150"/>
      <c r="M2" s="150"/>
      <c r="N2" s="150"/>
      <c r="O2" s="150"/>
      <c r="P2" s="150"/>
      <c r="Q2" s="150"/>
      <c r="R2" s="150"/>
      <c r="S2" s="150"/>
    </row>
    <row r="3" spans="1:43" ht="14.5">
      <c r="A3" s="64" t="s">
        <v>2</v>
      </c>
      <c r="B3" s="2"/>
      <c r="C3" s="2"/>
      <c r="D3" s="2"/>
      <c r="E3" s="2"/>
      <c r="F3" s="2"/>
      <c r="G3" s="2"/>
    </row>
    <row r="4" spans="1:43" ht="13">
      <c r="A4" s="63"/>
      <c r="B4" s="63"/>
      <c r="C4" s="63"/>
      <c r="D4" s="63"/>
      <c r="E4" s="63"/>
      <c r="F4" s="63"/>
      <c r="G4" s="63"/>
    </row>
    <row r="5" spans="1:43" ht="13">
      <c r="A5" s="63"/>
      <c r="B5" s="63"/>
      <c r="C5" s="63"/>
      <c r="D5" s="63"/>
      <c r="E5" s="63"/>
      <c r="F5" s="63"/>
      <c r="G5" s="63"/>
    </row>
    <row r="6" spans="1:43" ht="13" thickBot="1">
      <c r="H6" s="46"/>
      <c r="I6" s="46"/>
      <c r="J6" s="46"/>
      <c r="K6" s="46"/>
      <c r="L6" s="46"/>
      <c r="M6" s="46"/>
      <c r="N6" s="46"/>
      <c r="O6" s="46"/>
      <c r="P6" s="46"/>
      <c r="Q6" s="46"/>
    </row>
    <row r="7" spans="1:43" s="60" customFormat="1" ht="13" customHeight="1" thickBot="1">
      <c r="A7" s="151"/>
      <c r="B7" s="142" t="s">
        <v>108</v>
      </c>
      <c r="C7" s="143"/>
      <c r="D7" s="144"/>
      <c r="E7" s="144"/>
      <c r="F7" s="144"/>
      <c r="G7" s="163"/>
      <c r="H7" s="145" t="s">
        <v>110</v>
      </c>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row>
    <row r="8" spans="1:43" s="60" customFormat="1" ht="28.5" customHeight="1" thickBot="1">
      <c r="A8" s="151"/>
      <c r="B8" s="164"/>
      <c r="C8" s="165"/>
      <c r="D8" s="165"/>
      <c r="E8" s="165"/>
      <c r="F8" s="165"/>
      <c r="G8" s="166"/>
      <c r="H8" s="142" t="s">
        <v>47</v>
      </c>
      <c r="I8" s="143"/>
      <c r="J8" s="144"/>
      <c r="K8" s="144"/>
      <c r="L8" s="144"/>
      <c r="M8" s="163"/>
      <c r="N8" s="142" t="s">
        <v>51</v>
      </c>
      <c r="O8" s="143"/>
      <c r="P8" s="144"/>
      <c r="Q8" s="144"/>
      <c r="R8" s="144"/>
      <c r="S8" s="163"/>
      <c r="T8" s="142" t="s">
        <v>52</v>
      </c>
      <c r="U8" s="143"/>
      <c r="V8" s="144"/>
      <c r="W8" s="144"/>
      <c r="X8" s="144"/>
      <c r="Y8" s="163"/>
      <c r="Z8" s="142" t="s">
        <v>53</v>
      </c>
      <c r="AA8" s="143"/>
      <c r="AB8" s="144"/>
      <c r="AC8" s="144"/>
      <c r="AD8" s="144"/>
      <c r="AE8" s="163"/>
      <c r="AF8" s="142" t="s">
        <v>54</v>
      </c>
      <c r="AG8" s="143"/>
      <c r="AH8" s="144"/>
      <c r="AI8" s="144"/>
      <c r="AJ8" s="144"/>
      <c r="AK8" s="163"/>
      <c r="AL8" s="145" t="s">
        <v>55</v>
      </c>
      <c r="AM8" s="146"/>
      <c r="AN8" s="147"/>
      <c r="AO8" s="147"/>
      <c r="AP8" s="147"/>
      <c r="AQ8" s="147"/>
    </row>
    <row r="9" spans="1:43" s="60" customFormat="1" ht="42.75" customHeight="1" thickBot="1">
      <c r="A9" s="151"/>
      <c r="B9" s="171" t="s">
        <v>25</v>
      </c>
      <c r="C9" s="172"/>
      <c r="D9" s="171" t="s">
        <v>26</v>
      </c>
      <c r="E9" s="172"/>
      <c r="F9" s="171" t="s">
        <v>27</v>
      </c>
      <c r="G9" s="172"/>
      <c r="H9" s="171" t="s">
        <v>25</v>
      </c>
      <c r="I9" s="172"/>
      <c r="J9" s="171" t="s">
        <v>26</v>
      </c>
      <c r="K9" s="172"/>
      <c r="L9" s="171" t="s">
        <v>27</v>
      </c>
      <c r="M9" s="172"/>
      <c r="N9" s="171" t="s">
        <v>25</v>
      </c>
      <c r="O9" s="172"/>
      <c r="P9" s="171" t="s">
        <v>26</v>
      </c>
      <c r="Q9" s="172"/>
      <c r="R9" s="171" t="s">
        <v>27</v>
      </c>
      <c r="S9" s="172"/>
      <c r="T9" s="171" t="s">
        <v>25</v>
      </c>
      <c r="U9" s="172"/>
      <c r="V9" s="171" t="s">
        <v>26</v>
      </c>
      <c r="W9" s="172"/>
      <c r="X9" s="171" t="s">
        <v>27</v>
      </c>
      <c r="Y9" s="172"/>
      <c r="Z9" s="171" t="s">
        <v>25</v>
      </c>
      <c r="AA9" s="172"/>
      <c r="AB9" s="171" t="s">
        <v>26</v>
      </c>
      <c r="AC9" s="172"/>
      <c r="AD9" s="171" t="s">
        <v>27</v>
      </c>
      <c r="AE9" s="172"/>
      <c r="AF9" s="171" t="s">
        <v>25</v>
      </c>
      <c r="AG9" s="172"/>
      <c r="AH9" s="171" t="s">
        <v>26</v>
      </c>
      <c r="AI9" s="172"/>
      <c r="AJ9" s="171" t="s">
        <v>27</v>
      </c>
      <c r="AK9" s="172"/>
      <c r="AL9" s="171" t="s">
        <v>25</v>
      </c>
      <c r="AM9" s="172"/>
      <c r="AN9" s="171" t="s">
        <v>26</v>
      </c>
      <c r="AO9" s="172"/>
      <c r="AP9" s="171" t="s">
        <v>27</v>
      </c>
      <c r="AQ9" s="172"/>
    </row>
    <row r="10" spans="1:43" s="50" customFormat="1" ht="27" customHeight="1" thickBot="1">
      <c r="A10" s="151"/>
      <c r="B10" s="59" t="s">
        <v>46</v>
      </c>
      <c r="C10" s="59" t="s">
        <v>4</v>
      </c>
      <c r="D10" s="59" t="s">
        <v>46</v>
      </c>
      <c r="E10" s="59" t="s">
        <v>4</v>
      </c>
      <c r="F10" s="59" t="s">
        <v>56</v>
      </c>
      <c r="G10" s="59" t="s">
        <v>4</v>
      </c>
      <c r="H10" s="59" t="s">
        <v>0</v>
      </c>
      <c r="I10" s="59" t="s">
        <v>4</v>
      </c>
      <c r="J10" s="59" t="s">
        <v>0</v>
      </c>
      <c r="K10" s="59" t="s">
        <v>4</v>
      </c>
      <c r="L10" s="59" t="s">
        <v>0</v>
      </c>
      <c r="M10" s="59" t="s">
        <v>4</v>
      </c>
      <c r="N10" s="59" t="s">
        <v>0</v>
      </c>
      <c r="O10" s="59" t="s">
        <v>4</v>
      </c>
      <c r="P10" s="59" t="s">
        <v>0</v>
      </c>
      <c r="Q10" s="59" t="s">
        <v>4</v>
      </c>
      <c r="R10" s="59" t="s">
        <v>0</v>
      </c>
      <c r="S10" s="59" t="s">
        <v>4</v>
      </c>
      <c r="T10" s="59" t="s">
        <v>0</v>
      </c>
      <c r="U10" s="59" t="s">
        <v>4</v>
      </c>
      <c r="V10" s="59" t="s">
        <v>0</v>
      </c>
      <c r="W10" s="59" t="s">
        <v>4</v>
      </c>
      <c r="X10" s="59" t="s">
        <v>0</v>
      </c>
      <c r="Y10" s="59" t="s">
        <v>4</v>
      </c>
      <c r="Z10" s="59" t="s">
        <v>0</v>
      </c>
      <c r="AA10" s="59" t="s">
        <v>4</v>
      </c>
      <c r="AB10" s="59" t="s">
        <v>0</v>
      </c>
      <c r="AC10" s="59" t="s">
        <v>4</v>
      </c>
      <c r="AD10" s="59" t="s">
        <v>0</v>
      </c>
      <c r="AE10" s="59" t="s">
        <v>4</v>
      </c>
      <c r="AF10" s="59" t="s">
        <v>0</v>
      </c>
      <c r="AG10" s="59" t="s">
        <v>4</v>
      </c>
      <c r="AH10" s="59" t="s">
        <v>0</v>
      </c>
      <c r="AI10" s="59" t="s">
        <v>4</v>
      </c>
      <c r="AJ10" s="59" t="s">
        <v>0</v>
      </c>
      <c r="AK10" s="59" t="s">
        <v>4</v>
      </c>
      <c r="AL10" s="59" t="s">
        <v>0</v>
      </c>
      <c r="AM10" s="59" t="s">
        <v>4</v>
      </c>
      <c r="AN10" s="59" t="s">
        <v>0</v>
      </c>
      <c r="AO10" s="59" t="s">
        <v>4</v>
      </c>
      <c r="AP10" s="59" t="s">
        <v>0</v>
      </c>
      <c r="AQ10" s="58" t="s">
        <v>4</v>
      </c>
    </row>
    <row r="11" spans="1:43" s="50" customFormat="1" ht="13.5" customHeight="1">
      <c r="A11" s="51"/>
      <c r="B11" s="68"/>
      <c r="C11" s="76"/>
      <c r="D11" s="68"/>
      <c r="E11" s="75"/>
      <c r="F11" s="68"/>
      <c r="G11" s="68"/>
      <c r="H11" s="3"/>
      <c r="I11" s="6"/>
      <c r="J11" s="20"/>
      <c r="K11" s="6"/>
      <c r="L11" s="3"/>
      <c r="M11" s="14"/>
      <c r="N11" s="3"/>
      <c r="O11" s="6"/>
      <c r="P11" s="20"/>
      <c r="Q11" s="6"/>
      <c r="R11" s="3"/>
      <c r="S11" s="14"/>
      <c r="T11" s="3"/>
      <c r="U11" s="6"/>
      <c r="V11" s="20"/>
      <c r="W11" s="6"/>
      <c r="X11" s="3"/>
      <c r="Y11" s="14"/>
      <c r="Z11" s="3"/>
      <c r="AA11" s="6"/>
      <c r="AB11" s="20"/>
      <c r="AC11" s="6"/>
      <c r="AD11" s="3"/>
      <c r="AE11" s="14"/>
      <c r="AF11" s="3"/>
      <c r="AG11" s="6"/>
      <c r="AH11" s="20"/>
      <c r="AI11" s="6"/>
      <c r="AJ11" s="3"/>
      <c r="AK11" s="14"/>
      <c r="AL11" s="3"/>
      <c r="AM11" s="6"/>
      <c r="AN11" s="20"/>
      <c r="AO11" s="6"/>
      <c r="AP11" s="3"/>
      <c r="AQ11" s="56"/>
    </row>
    <row r="12" spans="1:43" s="50" customFormat="1" ht="13">
      <c r="A12" s="51" t="s">
        <v>72</v>
      </c>
      <c r="B12" s="67">
        <v>-0.23173177560764166</v>
      </c>
      <c r="C12" s="71">
        <v>5.6574250542706837E-2</v>
      </c>
      <c r="D12" s="67">
        <v>-0.3820078325948113</v>
      </c>
      <c r="E12" s="70">
        <v>4.8256931183281997E-2</v>
      </c>
      <c r="F12" s="77">
        <v>-0.15027605698716964</v>
      </c>
      <c r="G12" s="66">
        <v>6.9466750098583496E-2</v>
      </c>
      <c r="H12" s="29">
        <v>45.506516481185578</v>
      </c>
      <c r="I12" s="35">
        <v>2.5947511075120775</v>
      </c>
      <c r="J12" s="36">
        <v>44.024490181235407</v>
      </c>
      <c r="K12" s="35">
        <v>2.3094391315190377</v>
      </c>
      <c r="L12" s="29">
        <v>-1.4820263</v>
      </c>
      <c r="M12" s="33">
        <v>3.1760661419999998</v>
      </c>
      <c r="N12" s="29">
        <v>58.290886864108714</v>
      </c>
      <c r="O12" s="35">
        <v>3.0271284661065514</v>
      </c>
      <c r="P12" s="36">
        <v>51.251315079295793</v>
      </c>
      <c r="Q12" s="35">
        <v>2.7401730938518245</v>
      </c>
      <c r="R12" s="29">
        <v>-7.0395717849999997</v>
      </c>
      <c r="S12" s="33">
        <v>4.5555420709999996</v>
      </c>
      <c r="T12" s="29">
        <v>57.226293980337239</v>
      </c>
      <c r="U12" s="35">
        <v>2.6167713286294174</v>
      </c>
      <c r="V12" s="36">
        <v>55.192124810491407</v>
      </c>
      <c r="W12" s="35">
        <v>2.4595767907138204</v>
      </c>
      <c r="X12" s="29">
        <v>-2.0341691700000002</v>
      </c>
      <c r="Y12" s="33">
        <v>3.3830278809999998</v>
      </c>
      <c r="Z12" s="29">
        <v>52.997286260804309</v>
      </c>
      <c r="AA12" s="35">
        <v>2.4769202916381414</v>
      </c>
      <c r="AB12" s="36">
        <v>42.082031272429361</v>
      </c>
      <c r="AC12" s="35">
        <v>2.7214367338484178</v>
      </c>
      <c r="AD12" s="72">
        <v>-10.915254989999999</v>
      </c>
      <c r="AE12" s="33">
        <v>3.3117846750000002</v>
      </c>
      <c r="AF12" s="29">
        <v>51.903980466436217</v>
      </c>
      <c r="AG12" s="35">
        <v>2.7625017406775294</v>
      </c>
      <c r="AH12" s="36">
        <v>41.881112064892712</v>
      </c>
      <c r="AI12" s="35">
        <v>2.4602667028155274</v>
      </c>
      <c r="AJ12" s="72">
        <v>-10.0228684</v>
      </c>
      <c r="AK12" s="33">
        <v>2.5644076220000001</v>
      </c>
      <c r="AL12" s="29">
        <v>52.176420553024606</v>
      </c>
      <c r="AM12" s="35">
        <v>3.1883634059595063</v>
      </c>
      <c r="AN12" s="36">
        <v>52.01065035955078</v>
      </c>
      <c r="AO12" s="35">
        <v>2.5328815045755655</v>
      </c>
      <c r="AP12" s="29">
        <v>-0.16577019300000001</v>
      </c>
      <c r="AQ12" s="34">
        <v>3.787396652</v>
      </c>
    </row>
    <row r="13" spans="1:43" s="50" customFormat="1" ht="13">
      <c r="A13" s="51" t="s">
        <v>71</v>
      </c>
      <c r="B13" s="67">
        <v>-0.34925661851546319</v>
      </c>
      <c r="C13" s="71">
        <v>4.57268948912712E-2</v>
      </c>
      <c r="D13" s="67">
        <v>-0.28289376906958857</v>
      </c>
      <c r="E13" s="70">
        <v>8.8890667890251795E-2</v>
      </c>
      <c r="F13" s="67">
        <v>6.6362849445874617E-2</v>
      </c>
      <c r="G13" s="66">
        <v>8.2849048621034538E-2</v>
      </c>
      <c r="H13" s="29">
        <v>45.73935605905443</v>
      </c>
      <c r="I13" s="35">
        <v>2.0782446843162257</v>
      </c>
      <c r="J13" s="36">
        <v>42.179494682356555</v>
      </c>
      <c r="K13" s="35">
        <v>2.9874098208466542</v>
      </c>
      <c r="L13" s="29">
        <v>-3.5598613769999998</v>
      </c>
      <c r="M13" s="33">
        <v>2.7848454779999998</v>
      </c>
      <c r="N13" s="29">
        <v>50.913544939915582</v>
      </c>
      <c r="O13" s="35">
        <v>2.3677076748986554</v>
      </c>
      <c r="P13" s="36">
        <v>58.156472666721136</v>
      </c>
      <c r="Q13" s="35">
        <v>3.4730454201165673</v>
      </c>
      <c r="R13" s="72">
        <v>7.2429277269999996</v>
      </c>
      <c r="S13" s="33">
        <v>3.2523148929999999</v>
      </c>
      <c r="T13" s="29">
        <v>51.962378732243785</v>
      </c>
      <c r="U13" s="35">
        <v>3.2596148631831494</v>
      </c>
      <c r="V13" s="36">
        <v>51.965964376550666</v>
      </c>
      <c r="W13" s="35">
        <v>3.4092685945993519</v>
      </c>
      <c r="X13" s="29">
        <v>3.5856439999999998E-3</v>
      </c>
      <c r="Y13" s="33">
        <v>4.3481659480000001</v>
      </c>
      <c r="Z13" s="29">
        <v>47.380108981860801</v>
      </c>
      <c r="AA13" s="35">
        <v>3.3841848678600401</v>
      </c>
      <c r="AB13" s="36">
        <v>47.982322337088149</v>
      </c>
      <c r="AC13" s="35">
        <v>3.7858662152299551</v>
      </c>
      <c r="AD13" s="29">
        <v>0.60221335499999995</v>
      </c>
      <c r="AE13" s="33">
        <v>4.4372643089999997</v>
      </c>
      <c r="AF13" s="29">
        <v>46.878959195134975</v>
      </c>
      <c r="AG13" s="35">
        <v>2.1291927968359339</v>
      </c>
      <c r="AH13" s="36">
        <v>44.878351392435775</v>
      </c>
      <c r="AI13" s="35">
        <v>3.9559755603603173</v>
      </c>
      <c r="AJ13" s="29">
        <v>-2.0006078029999999</v>
      </c>
      <c r="AK13" s="33">
        <v>4.1111426179999997</v>
      </c>
      <c r="AL13" s="29">
        <v>54.659112569816024</v>
      </c>
      <c r="AM13" s="35">
        <v>2.0177023621057941</v>
      </c>
      <c r="AN13" s="36">
        <v>53.050912832943496</v>
      </c>
      <c r="AO13" s="35">
        <v>3.685330670218669</v>
      </c>
      <c r="AP13" s="29">
        <v>-1.6081997370000001</v>
      </c>
      <c r="AQ13" s="34">
        <v>3.9640498759999998</v>
      </c>
    </row>
    <row r="14" spans="1:43" s="50" customFormat="1" ht="13">
      <c r="A14" s="51" t="s">
        <v>70</v>
      </c>
      <c r="B14" s="67">
        <v>-0.23250674772423288</v>
      </c>
      <c r="C14" s="71">
        <v>6.3321205505447037E-2</v>
      </c>
      <c r="D14" s="67">
        <v>-0.48515883704539409</v>
      </c>
      <c r="E14" s="70">
        <v>5.6405443377551552E-2</v>
      </c>
      <c r="F14" s="77">
        <v>-0.25265208932116123</v>
      </c>
      <c r="G14" s="66">
        <v>8.1144503522329228E-2</v>
      </c>
      <c r="H14" s="29">
        <v>48.360329698071027</v>
      </c>
      <c r="I14" s="35">
        <v>2.3792295129150536</v>
      </c>
      <c r="J14" s="36">
        <v>36.609395033609815</v>
      </c>
      <c r="K14" s="35">
        <v>3.0429154983379472</v>
      </c>
      <c r="L14" s="72">
        <v>-11.75093466</v>
      </c>
      <c r="M14" s="33">
        <v>3.1517837989999999</v>
      </c>
      <c r="N14" s="29">
        <v>56.37492576515821</v>
      </c>
      <c r="O14" s="35">
        <v>2.6505198314864855</v>
      </c>
      <c r="P14" s="36">
        <v>51.141768997633008</v>
      </c>
      <c r="Q14" s="35">
        <v>2.3106039908492377</v>
      </c>
      <c r="R14" s="29">
        <v>-5.2331567679999997</v>
      </c>
      <c r="S14" s="33">
        <v>3.84373678</v>
      </c>
      <c r="T14" s="29">
        <v>55.955251304391616</v>
      </c>
      <c r="U14" s="35">
        <v>2.6187824364037589</v>
      </c>
      <c r="V14" s="36">
        <v>45.310464153304068</v>
      </c>
      <c r="W14" s="35">
        <v>3.3305535294705422</v>
      </c>
      <c r="X14" s="72">
        <v>-10.644787150000001</v>
      </c>
      <c r="Y14" s="33">
        <v>4.1394727180000004</v>
      </c>
      <c r="Z14" s="29">
        <v>47.974399021358785</v>
      </c>
      <c r="AA14" s="35">
        <v>2.9538079664527142</v>
      </c>
      <c r="AB14" s="36">
        <v>38.68363122451656</v>
      </c>
      <c r="AC14" s="35">
        <v>3.094971176496804</v>
      </c>
      <c r="AD14" s="72">
        <v>-9.2907677970000009</v>
      </c>
      <c r="AE14" s="33">
        <v>3.8195833779999999</v>
      </c>
      <c r="AF14" s="29">
        <v>47.649005814360265</v>
      </c>
      <c r="AG14" s="35">
        <v>3.4952807461083917</v>
      </c>
      <c r="AH14" s="36">
        <v>35.20439211629953</v>
      </c>
      <c r="AI14" s="35">
        <v>2.8797586887766378</v>
      </c>
      <c r="AJ14" s="72">
        <v>-12.4446137</v>
      </c>
      <c r="AK14" s="33">
        <v>4.553716885</v>
      </c>
      <c r="AL14" s="29">
        <v>55.229254790053496</v>
      </c>
      <c r="AM14" s="35">
        <v>3.0366621461762313</v>
      </c>
      <c r="AN14" s="36">
        <v>48.340984957880593</v>
      </c>
      <c r="AO14" s="35">
        <v>2.2644826438313479</v>
      </c>
      <c r="AP14" s="29">
        <v>-6.8882698319999998</v>
      </c>
      <c r="AQ14" s="34">
        <v>4.0245503820000001</v>
      </c>
    </row>
    <row r="15" spans="1:43" s="50" customFormat="1" ht="13">
      <c r="A15" s="51" t="s">
        <v>69</v>
      </c>
      <c r="B15" s="67">
        <v>-6.253722442897959E-2</v>
      </c>
      <c r="C15" s="71">
        <v>5.652020848958491E-2</v>
      </c>
      <c r="D15" s="67">
        <v>-0.17858812832479734</v>
      </c>
      <c r="E15" s="70">
        <v>5.3514509879440689E-2</v>
      </c>
      <c r="F15" s="77">
        <v>-0.11605090389581775</v>
      </c>
      <c r="G15" s="66">
        <v>5.3825815805885767E-2</v>
      </c>
      <c r="H15" s="29">
        <v>54.803894528679194</v>
      </c>
      <c r="I15" s="35">
        <v>2.6381689160682162</v>
      </c>
      <c r="J15" s="36">
        <v>47.77691238742424</v>
      </c>
      <c r="K15" s="35">
        <v>3.0008269009865765</v>
      </c>
      <c r="L15" s="29">
        <v>-7.0269821410000004</v>
      </c>
      <c r="M15" s="33">
        <v>3.874994687</v>
      </c>
      <c r="N15" s="29">
        <v>64.853812690744533</v>
      </c>
      <c r="O15" s="35">
        <v>2.8337465578181744</v>
      </c>
      <c r="P15" s="36">
        <v>60.991634977023715</v>
      </c>
      <c r="Q15" s="35">
        <v>2.2339143068496563</v>
      </c>
      <c r="R15" s="29">
        <v>-3.862177714</v>
      </c>
      <c r="S15" s="33">
        <v>2.9543085709999999</v>
      </c>
      <c r="T15" s="29">
        <v>66.906043195523111</v>
      </c>
      <c r="U15" s="35">
        <v>2.763017549970594</v>
      </c>
      <c r="V15" s="36">
        <v>58.322949510603152</v>
      </c>
      <c r="W15" s="35">
        <v>2.2828917753339604</v>
      </c>
      <c r="X15" s="72">
        <v>-8.5830936849999997</v>
      </c>
      <c r="Y15" s="33">
        <v>2.668616434</v>
      </c>
      <c r="Z15" s="29">
        <v>60.870204622345824</v>
      </c>
      <c r="AA15" s="35">
        <v>2.3823481522802012</v>
      </c>
      <c r="AB15" s="36">
        <v>49.453514533314582</v>
      </c>
      <c r="AC15" s="35">
        <v>2.480030419941861</v>
      </c>
      <c r="AD15" s="72">
        <v>-11.416690089999999</v>
      </c>
      <c r="AE15" s="33">
        <v>2.7513036240000002</v>
      </c>
      <c r="AF15" s="29">
        <v>55.914422039164023</v>
      </c>
      <c r="AG15" s="35">
        <v>2.4264142328152176</v>
      </c>
      <c r="AH15" s="36">
        <v>46.834071395137165</v>
      </c>
      <c r="AI15" s="35">
        <v>2.5073042637793601</v>
      </c>
      <c r="AJ15" s="72">
        <v>-9.0803506439999992</v>
      </c>
      <c r="AK15" s="33">
        <v>2.5968093259999998</v>
      </c>
      <c r="AL15" s="29">
        <v>60.715888012171469</v>
      </c>
      <c r="AM15" s="35">
        <v>2.3894582019721824</v>
      </c>
      <c r="AN15" s="36">
        <v>54.945772222082788</v>
      </c>
      <c r="AO15" s="35">
        <v>2.1832292883513191</v>
      </c>
      <c r="AP15" s="72">
        <v>-5.7701157900000002</v>
      </c>
      <c r="AQ15" s="34">
        <v>2.2575847219999998</v>
      </c>
    </row>
    <row r="16" spans="1:43" s="50" customFormat="1" ht="13">
      <c r="A16" s="51" t="s">
        <v>68</v>
      </c>
      <c r="B16" s="67">
        <v>-9.2440063643893122E-2</v>
      </c>
      <c r="C16" s="71">
        <v>8.0710041586556411E-2</v>
      </c>
      <c r="D16" s="67">
        <v>-0.30066501138702451</v>
      </c>
      <c r="E16" s="70">
        <v>5.2110878963122782E-2</v>
      </c>
      <c r="F16" s="77">
        <v>-0.20822494774313138</v>
      </c>
      <c r="G16" s="66">
        <v>7.8587988847098084E-2</v>
      </c>
      <c r="H16" s="29">
        <v>51.165689642414279</v>
      </c>
      <c r="I16" s="35">
        <v>3.0091994420212065</v>
      </c>
      <c r="J16" s="36">
        <v>41.967679843720759</v>
      </c>
      <c r="K16" s="35">
        <v>3.3897836924319082</v>
      </c>
      <c r="L16" s="72">
        <v>-9.1980097989999994</v>
      </c>
      <c r="M16" s="33">
        <v>3.9384439520000001</v>
      </c>
      <c r="N16" s="29">
        <v>62.307302401113581</v>
      </c>
      <c r="O16" s="35">
        <v>2.9724273403984482</v>
      </c>
      <c r="P16" s="36">
        <v>60.976910251777696</v>
      </c>
      <c r="Q16" s="35">
        <v>2.4870212848201172</v>
      </c>
      <c r="R16" s="29">
        <v>-1.3303921489999999</v>
      </c>
      <c r="S16" s="33">
        <v>4.3804125129999996</v>
      </c>
      <c r="T16" s="29">
        <v>60.383077035159047</v>
      </c>
      <c r="U16" s="35">
        <v>3.4512743086570881</v>
      </c>
      <c r="V16" s="36">
        <v>54.866344681780241</v>
      </c>
      <c r="W16" s="35">
        <v>3.4457635056052642</v>
      </c>
      <c r="X16" s="29">
        <v>-5.5167323530000001</v>
      </c>
      <c r="Y16" s="33">
        <v>4.8033281759999999</v>
      </c>
      <c r="Z16" s="29">
        <v>58.060551097543531</v>
      </c>
      <c r="AA16" s="35">
        <v>3.4155052135515476</v>
      </c>
      <c r="AB16" s="36">
        <v>46.856715215063787</v>
      </c>
      <c r="AC16" s="35">
        <v>2.692192119311946</v>
      </c>
      <c r="AD16" s="72">
        <v>-11.20383588</v>
      </c>
      <c r="AE16" s="33">
        <v>3.816740255</v>
      </c>
      <c r="AF16" s="29">
        <v>56.597872433841431</v>
      </c>
      <c r="AG16" s="35">
        <v>3.4268825717681364</v>
      </c>
      <c r="AH16" s="36">
        <v>45.708811215472508</v>
      </c>
      <c r="AI16" s="35">
        <v>2.6181296655030026</v>
      </c>
      <c r="AJ16" s="72">
        <v>-10.88906122</v>
      </c>
      <c r="AK16" s="33">
        <v>3.725379378</v>
      </c>
      <c r="AL16" s="29">
        <v>62.581774072551809</v>
      </c>
      <c r="AM16" s="35">
        <v>3.164969280364478</v>
      </c>
      <c r="AN16" s="36">
        <v>53.0409536650292</v>
      </c>
      <c r="AO16" s="35">
        <v>3.2637020955193958</v>
      </c>
      <c r="AP16" s="72">
        <v>-9.5408204080000001</v>
      </c>
      <c r="AQ16" s="34">
        <v>4.7176536660000004</v>
      </c>
    </row>
    <row r="17" spans="1:43" s="50" customFormat="1" ht="13">
      <c r="A17" s="51"/>
      <c r="B17" s="67"/>
      <c r="C17" s="71"/>
      <c r="D17" s="67"/>
      <c r="E17" s="70"/>
      <c r="F17" s="67"/>
      <c r="G17" s="66"/>
      <c r="H17" s="29"/>
      <c r="I17" s="35"/>
      <c r="J17" s="36"/>
      <c r="K17" s="35"/>
      <c r="L17" s="29"/>
      <c r="M17" s="33"/>
      <c r="N17" s="29"/>
      <c r="O17" s="35"/>
      <c r="P17" s="36"/>
      <c r="Q17" s="35"/>
      <c r="R17" s="29"/>
      <c r="S17" s="33"/>
      <c r="T17" s="29"/>
      <c r="U17" s="35"/>
      <c r="V17" s="36"/>
      <c r="W17" s="35"/>
      <c r="X17" s="29"/>
      <c r="Y17" s="33"/>
      <c r="Z17" s="29"/>
      <c r="AA17" s="35"/>
      <c r="AB17" s="36"/>
      <c r="AC17" s="35"/>
      <c r="AD17" s="72"/>
      <c r="AE17" s="33"/>
      <c r="AF17" s="29"/>
      <c r="AG17" s="35"/>
      <c r="AH17" s="36"/>
      <c r="AI17" s="35"/>
      <c r="AJ17" s="29"/>
      <c r="AK17" s="33"/>
      <c r="AL17" s="29"/>
      <c r="AM17" s="35"/>
      <c r="AN17" s="36"/>
      <c r="AO17" s="35"/>
      <c r="AP17" s="29"/>
      <c r="AQ17" s="34"/>
    </row>
    <row r="18" spans="1:43" s="50" customFormat="1">
      <c r="A18" s="51" t="s">
        <v>63</v>
      </c>
      <c r="B18" s="67">
        <v>-0.19169262648705371</v>
      </c>
      <c r="C18" s="71">
        <v>2.7851459512571744E-2</v>
      </c>
      <c r="D18" s="67">
        <v>-0.32407120895288322</v>
      </c>
      <c r="E18" s="70">
        <v>2.8569200138091357E-2</v>
      </c>
      <c r="F18" s="67">
        <v>-0.13237858246582951</v>
      </c>
      <c r="G18" s="66">
        <v>3.4112742124378814E-2</v>
      </c>
      <c r="H18" s="29">
        <v>49.13172850312462</v>
      </c>
      <c r="I18" s="35">
        <v>1.1900106139816566</v>
      </c>
      <c r="J18" s="36">
        <v>42.745954066092139</v>
      </c>
      <c r="K18" s="35">
        <v>1.3263216209267898</v>
      </c>
      <c r="L18" s="29">
        <v>-6.3857744370324809</v>
      </c>
      <c r="M18" s="33">
        <v>1.4944524134681634</v>
      </c>
      <c r="N18" s="29">
        <v>58.804359734830989</v>
      </c>
      <c r="O18" s="35">
        <v>1.3682948567870867</v>
      </c>
      <c r="P18" s="36">
        <v>56.252110337260113</v>
      </c>
      <c r="Q18" s="35">
        <v>1.2451040276463419</v>
      </c>
      <c r="R18" s="29">
        <v>-2.5522493975708755</v>
      </c>
      <c r="S18" s="33">
        <v>1.9092869929387759</v>
      </c>
      <c r="T18" s="29">
        <v>58.840680194797997</v>
      </c>
      <c r="U18" s="35">
        <v>1.3958619876393437</v>
      </c>
      <c r="V18" s="36">
        <v>53.253556696399762</v>
      </c>
      <c r="W18" s="35">
        <v>1.2357686392875145</v>
      </c>
      <c r="X18" s="29">
        <v>-5.5871234983982347</v>
      </c>
      <c r="Y18" s="33">
        <v>1.7091740499935724</v>
      </c>
      <c r="Z18" s="29">
        <v>53.697234450139028</v>
      </c>
      <c r="AA18" s="35">
        <v>1.3608220202230672</v>
      </c>
      <c r="AB18" s="36">
        <v>44.994707604903098</v>
      </c>
      <c r="AC18" s="35">
        <v>1.3218088832415851</v>
      </c>
      <c r="AD18" s="29">
        <v>-8.7025268452359299</v>
      </c>
      <c r="AE18" s="33">
        <v>1.5827796439788309</v>
      </c>
      <c r="AF18" s="29">
        <v>51.864223496332897</v>
      </c>
      <c r="AG18" s="35">
        <v>1.3100133910677734</v>
      </c>
      <c r="AH18" s="36">
        <v>42.882153861897748</v>
      </c>
      <c r="AI18" s="35">
        <v>1.3228579895729935</v>
      </c>
      <c r="AJ18" s="29">
        <v>-8.9820696344351489</v>
      </c>
      <c r="AK18" s="33">
        <v>1.6085639646026166</v>
      </c>
      <c r="AL18" s="29">
        <v>56.715599863056511</v>
      </c>
      <c r="AM18" s="35">
        <v>1.2687181849859355</v>
      </c>
      <c r="AN18" s="36">
        <v>52.315622572556506</v>
      </c>
      <c r="AO18" s="35">
        <v>1.3163288988924151</v>
      </c>
      <c r="AP18" s="29">
        <v>-4.3999772905000043</v>
      </c>
      <c r="AQ18" s="34">
        <v>1.7005612133932138</v>
      </c>
    </row>
    <row r="19" spans="1:43" s="50" customFormat="1">
      <c r="A19" s="51"/>
      <c r="B19" s="67"/>
      <c r="C19" s="71"/>
      <c r="D19" s="67"/>
      <c r="E19" s="70"/>
      <c r="F19" s="67"/>
      <c r="G19" s="66"/>
      <c r="H19" s="29"/>
      <c r="I19" s="35"/>
      <c r="J19" s="36"/>
      <c r="K19" s="35"/>
      <c r="L19" s="29"/>
      <c r="M19" s="33"/>
      <c r="N19" s="29"/>
      <c r="O19" s="35"/>
      <c r="P19" s="36"/>
      <c r="Q19" s="35"/>
      <c r="R19" s="29"/>
      <c r="S19" s="33"/>
      <c r="T19" s="29"/>
      <c r="U19" s="35"/>
      <c r="V19" s="36"/>
      <c r="W19" s="35"/>
      <c r="X19" s="29"/>
      <c r="Y19" s="33"/>
      <c r="Z19" s="29"/>
      <c r="AA19" s="35"/>
      <c r="AB19" s="36"/>
      <c r="AC19" s="35"/>
      <c r="AD19" s="29"/>
      <c r="AE19" s="33"/>
      <c r="AF19" s="29"/>
      <c r="AG19" s="35"/>
      <c r="AH19" s="36"/>
      <c r="AI19" s="35"/>
      <c r="AJ19" s="29"/>
      <c r="AK19" s="33"/>
      <c r="AL19" s="29"/>
      <c r="AM19" s="35"/>
      <c r="AN19" s="36"/>
      <c r="AO19" s="35"/>
      <c r="AP19" s="29"/>
      <c r="AQ19" s="34"/>
    </row>
    <row r="20" spans="1:43" s="50" customFormat="1">
      <c r="A20" s="51" t="s">
        <v>82</v>
      </c>
      <c r="B20" s="67">
        <v>8.2094781027736194E-2</v>
      </c>
      <c r="C20" s="71">
        <v>6.1179081560462003E-3</v>
      </c>
      <c r="D20" s="67">
        <v>-4.6308919122974003E-2</v>
      </c>
      <c r="E20" s="70">
        <v>6.1909477442705996E-3</v>
      </c>
      <c r="F20" s="67">
        <v>-0.1284037001507102</v>
      </c>
      <c r="G20" s="66">
        <v>7.7456816741553001E-3</v>
      </c>
      <c r="H20" s="29">
        <v>67.712304803672552</v>
      </c>
      <c r="I20" s="35">
        <v>0.26381600544987999</v>
      </c>
      <c r="J20" s="36">
        <v>64.105037936410298</v>
      </c>
      <c r="K20" s="35">
        <v>0.27095263790841151</v>
      </c>
      <c r="L20" s="29">
        <v>-3.6072668672622501</v>
      </c>
      <c r="M20" s="33">
        <v>0.35127271874015342</v>
      </c>
      <c r="N20" s="29">
        <v>72.082675844050044</v>
      </c>
      <c r="O20" s="35">
        <v>0.25703838260227141</v>
      </c>
      <c r="P20" s="36">
        <v>68.944838829891125</v>
      </c>
      <c r="Q20" s="35">
        <v>0.27594290580076908</v>
      </c>
      <c r="R20" s="29">
        <v>-3.137837014158904</v>
      </c>
      <c r="S20" s="33">
        <v>0.35772920746829251</v>
      </c>
      <c r="T20" s="29">
        <v>67.050830182981002</v>
      </c>
      <c r="U20" s="35">
        <v>0.27670108237964752</v>
      </c>
      <c r="V20" s="36">
        <v>61.540454220473983</v>
      </c>
      <c r="W20" s="35">
        <v>0.28629221437301261</v>
      </c>
      <c r="X20" s="29">
        <v>-5.5103759625070179</v>
      </c>
      <c r="Y20" s="33">
        <v>0.36943298267189928</v>
      </c>
      <c r="Z20" s="29">
        <v>62.118540394978332</v>
      </c>
      <c r="AA20" s="35">
        <v>0.28008147893411123</v>
      </c>
      <c r="AB20" s="36">
        <v>54.509559980263667</v>
      </c>
      <c r="AC20" s="35">
        <v>0.30168528280832357</v>
      </c>
      <c r="AD20" s="29">
        <v>-7.6089804147146562</v>
      </c>
      <c r="AE20" s="33">
        <v>0.37691836695941561</v>
      </c>
      <c r="AF20" s="29">
        <v>62.081186406165493</v>
      </c>
      <c r="AG20" s="35">
        <v>0.27675544990817941</v>
      </c>
      <c r="AH20" s="36">
        <v>54.323806754900083</v>
      </c>
      <c r="AI20" s="35">
        <v>0.29686855208773139</v>
      </c>
      <c r="AJ20" s="29">
        <v>-7.7573796512654116</v>
      </c>
      <c r="AK20" s="33">
        <v>0.37271654253079112</v>
      </c>
      <c r="AL20" s="29">
        <v>68.204342434734812</v>
      </c>
      <c r="AM20" s="35">
        <v>0.2676977321861076</v>
      </c>
      <c r="AN20" s="36">
        <v>64.995086742353365</v>
      </c>
      <c r="AO20" s="35">
        <v>0.28710072536803721</v>
      </c>
      <c r="AP20" s="29">
        <v>-3.2092556923814501</v>
      </c>
      <c r="AQ20" s="34">
        <v>0.37223760213182799</v>
      </c>
    </row>
    <row r="21" spans="1:43" s="50" customFormat="1">
      <c r="A21" s="51"/>
      <c r="B21" s="67"/>
      <c r="C21" s="71"/>
      <c r="D21" s="67"/>
      <c r="E21" s="70"/>
      <c r="F21" s="67"/>
      <c r="G21" s="66"/>
      <c r="H21" s="29"/>
      <c r="I21" s="35"/>
      <c r="J21" s="36"/>
      <c r="K21" s="35"/>
      <c r="L21" s="29"/>
      <c r="M21" s="33"/>
      <c r="N21" s="29"/>
      <c r="O21" s="35"/>
      <c r="P21" s="36"/>
      <c r="Q21" s="35"/>
      <c r="R21" s="29"/>
      <c r="S21" s="33"/>
      <c r="T21" s="29"/>
      <c r="U21" s="35"/>
      <c r="V21" s="36"/>
      <c r="W21" s="35"/>
      <c r="X21" s="29"/>
      <c r="Y21" s="33"/>
      <c r="Z21" s="29"/>
      <c r="AA21" s="35"/>
      <c r="AB21" s="36"/>
      <c r="AC21" s="35"/>
      <c r="AD21" s="29"/>
      <c r="AE21" s="33"/>
      <c r="AF21" s="29"/>
      <c r="AG21" s="35"/>
      <c r="AH21" s="36"/>
      <c r="AI21" s="35"/>
      <c r="AJ21" s="29"/>
      <c r="AK21" s="33"/>
      <c r="AL21" s="29"/>
      <c r="AM21" s="35"/>
      <c r="AN21" s="36"/>
      <c r="AO21" s="35"/>
      <c r="AP21" s="29"/>
      <c r="AQ21" s="34"/>
    </row>
    <row r="22" spans="1:43" s="50" customFormat="1">
      <c r="A22" s="51" t="s">
        <v>100</v>
      </c>
      <c r="B22" s="67">
        <v>8.7988127115535303E-2</v>
      </c>
      <c r="C22" s="71">
        <v>7.5178963568317001E-3</v>
      </c>
      <c r="D22" s="67">
        <v>-4.8429013442179702E-2</v>
      </c>
      <c r="E22" s="70">
        <v>7.3510845012823003E-3</v>
      </c>
      <c r="F22" s="67">
        <v>-0.13641714055771501</v>
      </c>
      <c r="G22" s="66">
        <v>9.4468816232497008E-3</v>
      </c>
      <c r="H22" s="29">
        <v>69.03448750260047</v>
      </c>
      <c r="I22" s="35">
        <v>0.32371248023689131</v>
      </c>
      <c r="J22" s="36">
        <v>64.948213095813486</v>
      </c>
      <c r="K22" s="35">
        <v>0.33231201782002751</v>
      </c>
      <c r="L22" s="29">
        <v>-4.0862744067869894</v>
      </c>
      <c r="M22" s="33">
        <v>0.43592897271590331</v>
      </c>
      <c r="N22" s="29">
        <v>72.969078732908855</v>
      </c>
      <c r="O22" s="35">
        <v>0.31783627924196101</v>
      </c>
      <c r="P22" s="36">
        <v>69.832683118525935</v>
      </c>
      <c r="Q22" s="35">
        <v>0.34097942250445151</v>
      </c>
      <c r="R22" s="29">
        <v>-3.136395614382915</v>
      </c>
      <c r="S22" s="33">
        <v>0.44742123119307342</v>
      </c>
      <c r="T22" s="29">
        <v>66.882062875412458</v>
      </c>
      <c r="U22" s="35">
        <v>0.35083728455891589</v>
      </c>
      <c r="V22" s="36">
        <v>60.580159866418633</v>
      </c>
      <c r="W22" s="35">
        <v>0.35979974523377489</v>
      </c>
      <c r="X22" s="29">
        <v>-6.3019030089938388</v>
      </c>
      <c r="Y22" s="33">
        <v>0.46492157689033992</v>
      </c>
      <c r="Z22" s="29">
        <v>61.418796730664639</v>
      </c>
      <c r="AA22" s="35">
        <v>0.35437485347113512</v>
      </c>
      <c r="AB22" s="36">
        <v>52.72337088302865</v>
      </c>
      <c r="AC22" s="35">
        <v>0.36516599446857168</v>
      </c>
      <c r="AD22" s="29">
        <v>-8.6954258476359918</v>
      </c>
      <c r="AE22" s="33">
        <v>0.46136182758225802</v>
      </c>
      <c r="AF22" s="29">
        <v>62.479257183758513</v>
      </c>
      <c r="AG22" s="35">
        <v>0.34156623184836171</v>
      </c>
      <c r="AH22" s="36">
        <v>53.759691440427858</v>
      </c>
      <c r="AI22" s="35">
        <v>0.35896542220554362</v>
      </c>
      <c r="AJ22" s="29">
        <v>-8.7195657433306479</v>
      </c>
      <c r="AK22" s="33">
        <v>0.45174331258247108</v>
      </c>
      <c r="AL22" s="29">
        <v>69.57239282613331</v>
      </c>
      <c r="AM22" s="35">
        <v>0.32588339886749412</v>
      </c>
      <c r="AN22" s="36">
        <v>66.56510192113231</v>
      </c>
      <c r="AO22" s="35">
        <v>0.3442724755295723</v>
      </c>
      <c r="AP22" s="29">
        <v>-3.0072909050009931</v>
      </c>
      <c r="AQ22" s="34">
        <v>0.4492642492713097</v>
      </c>
    </row>
    <row r="23" spans="1:43" s="50" customFormat="1" ht="13.5" thickBot="1">
      <c r="A23" s="51"/>
      <c r="B23" s="87"/>
      <c r="C23" s="88"/>
      <c r="D23" s="87"/>
      <c r="E23" s="89"/>
      <c r="F23" s="87"/>
      <c r="G23" s="87"/>
      <c r="H23" s="90"/>
      <c r="I23" s="91"/>
      <c r="J23" s="92"/>
      <c r="K23" s="91"/>
      <c r="L23" s="90"/>
      <c r="M23" s="93"/>
      <c r="N23" s="90"/>
      <c r="O23" s="91"/>
      <c r="P23" s="92"/>
      <c r="Q23" s="91"/>
      <c r="R23" s="90"/>
      <c r="S23" s="93"/>
      <c r="T23" s="90"/>
      <c r="U23" s="91"/>
      <c r="V23" s="92"/>
      <c r="W23" s="91"/>
      <c r="X23" s="90"/>
      <c r="Y23" s="93"/>
      <c r="Z23" s="90"/>
      <c r="AA23" s="91"/>
      <c r="AB23" s="92"/>
      <c r="AC23" s="91"/>
      <c r="AD23" s="90"/>
      <c r="AE23" s="93"/>
      <c r="AF23" s="90"/>
      <c r="AG23" s="91"/>
      <c r="AH23" s="92"/>
      <c r="AI23" s="91"/>
      <c r="AJ23" s="90"/>
      <c r="AK23" s="93"/>
      <c r="AL23" s="90"/>
      <c r="AM23" s="91"/>
      <c r="AN23" s="92"/>
      <c r="AO23" s="91"/>
      <c r="AP23" s="90"/>
      <c r="AQ23" s="94"/>
    </row>
    <row r="24" spans="1:43" s="50" customFormat="1">
      <c r="A24" s="13"/>
      <c r="B24" s="13"/>
      <c r="C24" s="13"/>
      <c r="D24" s="13"/>
      <c r="E24" s="13"/>
      <c r="F24" s="13"/>
      <c r="G24" s="13"/>
    </row>
    <row r="25" spans="1:43" s="50" customFormat="1">
      <c r="A25" s="13"/>
      <c r="B25" s="13"/>
      <c r="C25" s="13"/>
      <c r="D25" s="13"/>
      <c r="E25" s="13"/>
      <c r="F25" s="13"/>
      <c r="G25" s="13"/>
    </row>
    <row r="26" spans="1:43">
      <c r="A26" s="49" t="s">
        <v>29</v>
      </c>
      <c r="B26" s="48"/>
      <c r="C26" s="48"/>
      <c r="D26" s="48"/>
      <c r="E26" s="48"/>
      <c r="F26" s="48"/>
      <c r="G26" s="48"/>
      <c r="H26" s="46"/>
      <c r="I26" s="46"/>
      <c r="J26" s="46"/>
      <c r="K26" s="46"/>
      <c r="L26" s="46"/>
      <c r="M26" s="46"/>
      <c r="N26" s="46"/>
      <c r="O26" s="46"/>
      <c r="P26" s="46"/>
      <c r="Q26" s="46"/>
    </row>
    <row r="27" spans="1:43">
      <c r="H27" s="46"/>
      <c r="I27" s="46"/>
      <c r="J27" s="46"/>
      <c r="K27" s="46"/>
      <c r="L27" s="46"/>
      <c r="M27" s="46"/>
      <c r="N27" s="46"/>
      <c r="O27" s="46"/>
      <c r="P27" s="46"/>
      <c r="Q27" s="46"/>
    </row>
    <row r="28" spans="1:43">
      <c r="H28" s="46"/>
      <c r="I28" s="46"/>
      <c r="J28" s="46"/>
      <c r="K28" s="46"/>
      <c r="L28" s="46"/>
      <c r="M28" s="46"/>
      <c r="N28" s="46"/>
      <c r="O28" s="46"/>
      <c r="P28" s="46"/>
      <c r="Q28" s="46"/>
    </row>
    <row r="29" spans="1:43">
      <c r="H29" s="46"/>
      <c r="I29" s="46"/>
      <c r="J29" s="46"/>
      <c r="K29" s="46"/>
      <c r="L29" s="46"/>
      <c r="M29" s="46"/>
      <c r="N29" s="46"/>
      <c r="O29" s="46"/>
      <c r="P29" s="46"/>
      <c r="Q29" s="46"/>
    </row>
    <row r="30" spans="1:43">
      <c r="H30" s="46"/>
      <c r="I30" s="46"/>
      <c r="J30" s="46"/>
      <c r="K30" s="46"/>
      <c r="L30" s="46"/>
      <c r="M30" s="46"/>
      <c r="N30" s="46"/>
      <c r="O30" s="46"/>
      <c r="P30" s="46"/>
      <c r="Q30" s="46"/>
    </row>
    <row r="31" spans="1:43">
      <c r="H31" s="46"/>
      <c r="I31" s="46"/>
      <c r="J31" s="46"/>
      <c r="K31" s="46"/>
      <c r="L31" s="46"/>
      <c r="M31" s="46"/>
      <c r="N31" s="46"/>
      <c r="O31" s="46"/>
      <c r="P31" s="46"/>
      <c r="Q31" s="46"/>
    </row>
    <row r="32" spans="1:43">
      <c r="H32" s="46"/>
      <c r="I32" s="46"/>
      <c r="J32" s="46"/>
      <c r="K32" s="46"/>
      <c r="L32" s="46"/>
      <c r="M32" s="46"/>
      <c r="N32" s="46"/>
      <c r="O32" s="46"/>
      <c r="P32" s="46"/>
      <c r="Q32" s="46"/>
    </row>
    <row r="33" spans="8:17">
      <c r="H33" s="46"/>
      <c r="I33" s="46"/>
      <c r="J33" s="46"/>
      <c r="K33" s="46"/>
      <c r="L33" s="46"/>
      <c r="M33" s="46"/>
      <c r="N33" s="46"/>
      <c r="O33" s="46"/>
      <c r="P33" s="46"/>
      <c r="Q33" s="46"/>
    </row>
    <row r="34" spans="8:17">
      <c r="H34" s="46"/>
      <c r="I34" s="46"/>
      <c r="J34" s="46"/>
      <c r="K34" s="46"/>
      <c r="L34" s="46"/>
      <c r="M34" s="46"/>
      <c r="N34" s="46"/>
      <c r="O34" s="46"/>
      <c r="P34" s="46"/>
      <c r="Q34" s="46"/>
    </row>
    <row r="35" spans="8:17">
      <c r="H35" s="46"/>
      <c r="I35" s="46"/>
      <c r="J35" s="46"/>
      <c r="K35" s="46"/>
      <c r="L35" s="46"/>
      <c r="M35" s="46"/>
      <c r="N35" s="46"/>
      <c r="O35" s="46"/>
      <c r="P35" s="46"/>
      <c r="Q35" s="46"/>
    </row>
  </sheetData>
  <mergeCells count="32">
    <mergeCell ref="B9:C9"/>
    <mergeCell ref="D9:E9"/>
    <mergeCell ref="F9:G9"/>
    <mergeCell ref="AP9:AQ9"/>
    <mergeCell ref="AF9:AG9"/>
    <mergeCell ref="R9:S9"/>
    <mergeCell ref="T9:U9"/>
    <mergeCell ref="H9:I9"/>
    <mergeCell ref="J9:K9"/>
    <mergeCell ref="L9:M9"/>
    <mergeCell ref="N9:O9"/>
    <mergeCell ref="P9:Q9"/>
    <mergeCell ref="X9:Y9"/>
    <mergeCell ref="Z9:AA9"/>
    <mergeCell ref="AB9:AC9"/>
    <mergeCell ref="AD9:AE9"/>
    <mergeCell ref="A2:S2"/>
    <mergeCell ref="A7:A8"/>
    <mergeCell ref="A9:A10"/>
    <mergeCell ref="H7:AQ7"/>
    <mergeCell ref="H8:M8"/>
    <mergeCell ref="N8:S8"/>
    <mergeCell ref="T8:Y8"/>
    <mergeCell ref="Z8:AE8"/>
    <mergeCell ref="AF8:AK8"/>
    <mergeCell ref="AL8:AQ8"/>
    <mergeCell ref="AH9:AI9"/>
    <mergeCell ref="AJ9:AK9"/>
    <mergeCell ref="AL9:AM9"/>
    <mergeCell ref="AN9:AO9"/>
    <mergeCell ref="V9:W9"/>
    <mergeCell ref="B7:G8"/>
  </mergeCells>
  <conditionalFormatting sqref="L19 R19 X19 AD19 AJ19 AP19 F19 L21 AP21 AJ21 AD21 X21 R21 F21">
    <cfRule type="expression" dxfId="65" priority="22">
      <formula>(ABS(F19/G19)&gt;1.96)</formula>
    </cfRule>
  </conditionalFormatting>
  <conditionalFormatting sqref="F22">
    <cfRule type="expression" dxfId="64" priority="1">
      <formula>(ABS(F22/G22)&gt;1.96)</formula>
    </cfRule>
  </conditionalFormatting>
  <conditionalFormatting sqref="L18">
    <cfRule type="expression" dxfId="63" priority="9">
      <formula>(ABS(L18/M18)&gt;1.96)</formula>
    </cfRule>
  </conditionalFormatting>
  <conditionalFormatting sqref="R18 X18 AD18 AJ18 AP18">
    <cfRule type="expression" dxfId="62" priority="8">
      <formula>(ABS(R18/S18)&gt;1.96)</formula>
    </cfRule>
  </conditionalFormatting>
  <conditionalFormatting sqref="F18">
    <cfRule type="expression" dxfId="61" priority="7">
      <formula>(ABS(F18/G18)&gt;1.96)</formula>
    </cfRule>
  </conditionalFormatting>
  <conditionalFormatting sqref="L20">
    <cfRule type="expression" dxfId="60" priority="6">
      <formula>(ABS(L20/M20)&gt;1.96)</formula>
    </cfRule>
  </conditionalFormatting>
  <conditionalFormatting sqref="R20 X20 AD20 AJ20 AP20">
    <cfRule type="expression" dxfId="59" priority="5">
      <formula>(ABS(R20/S20)&gt;1.96)</formula>
    </cfRule>
  </conditionalFormatting>
  <conditionalFormatting sqref="F20">
    <cfRule type="expression" dxfId="58" priority="4">
      <formula>(ABS(F20/G20)&gt;1.96)</formula>
    </cfRule>
  </conditionalFormatting>
  <conditionalFormatting sqref="L22">
    <cfRule type="expression" dxfId="57" priority="3">
      <formula>(ABS(L22/M22)&gt;1.96)</formula>
    </cfRule>
  </conditionalFormatting>
  <conditionalFormatting sqref="R22 X22 AD22 AJ22 AP22">
    <cfRule type="expression" dxfId="56" priority="2">
      <formula>(ABS(R22/S22)&gt;1.96)</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3"/>
  <sheetViews>
    <sheetView showGridLines="0" zoomScale="80" zoomScaleNormal="80" workbookViewId="0">
      <selection activeCell="H7" sqref="H7:AQ7"/>
    </sheetView>
  </sheetViews>
  <sheetFormatPr defaultRowHeight="12.5"/>
  <cols>
    <col min="1" max="1" width="32.26953125" style="45" customWidth="1"/>
    <col min="2" max="17" width="9.1796875" style="45" customWidth="1"/>
    <col min="18" max="100" width="9.1796875" style="45"/>
    <col min="101" max="101" width="26.7265625" style="45" customWidth="1"/>
    <col min="102" max="131" width="9.1796875" style="45" customWidth="1"/>
    <col min="132" max="356" width="9.1796875" style="45"/>
    <col min="357" max="357" width="26.7265625" style="45" customWidth="1"/>
    <col min="358" max="387" width="9.1796875" style="45" customWidth="1"/>
    <col min="388" max="612" width="9.1796875" style="45"/>
    <col min="613" max="613" width="26.7265625" style="45" customWidth="1"/>
    <col min="614" max="643" width="9.1796875" style="45" customWidth="1"/>
    <col min="644" max="868" width="9.1796875" style="45"/>
    <col min="869" max="869" width="26.7265625" style="45" customWidth="1"/>
    <col min="870" max="899" width="9.1796875" style="45" customWidth="1"/>
    <col min="900" max="1124" width="9.1796875" style="45"/>
    <col min="1125" max="1125" width="26.7265625" style="45" customWidth="1"/>
    <col min="1126" max="1155" width="9.1796875" style="45" customWidth="1"/>
    <col min="1156" max="1380" width="9.1796875" style="45"/>
    <col min="1381" max="1381" width="26.7265625" style="45" customWidth="1"/>
    <col min="1382" max="1411" width="9.1796875" style="45" customWidth="1"/>
    <col min="1412" max="1636" width="9.1796875" style="45"/>
    <col min="1637" max="1637" width="26.7265625" style="45" customWidth="1"/>
    <col min="1638" max="1667" width="9.1796875" style="45" customWidth="1"/>
    <col min="1668" max="1892" width="9.1796875" style="45"/>
    <col min="1893" max="1893" width="26.7265625" style="45" customWidth="1"/>
    <col min="1894" max="1923" width="9.1796875" style="45" customWidth="1"/>
    <col min="1924" max="2148" width="9.1796875" style="45"/>
    <col min="2149" max="2149" width="26.7265625" style="45" customWidth="1"/>
    <col min="2150" max="2179" width="9.1796875" style="45" customWidth="1"/>
    <col min="2180" max="2404" width="9.1796875" style="45"/>
    <col min="2405" max="2405" width="26.7265625" style="45" customWidth="1"/>
    <col min="2406" max="2435" width="9.1796875" style="45" customWidth="1"/>
    <col min="2436" max="2660" width="9.1796875" style="45"/>
    <col min="2661" max="2661" width="26.7265625" style="45" customWidth="1"/>
    <col min="2662" max="2691" width="9.1796875" style="45" customWidth="1"/>
    <col min="2692" max="2916" width="9.1796875" style="45"/>
    <col min="2917" max="2917" width="26.7265625" style="45" customWidth="1"/>
    <col min="2918" max="2947" width="9.1796875" style="45" customWidth="1"/>
    <col min="2948" max="3172" width="9.1796875" style="45"/>
    <col min="3173" max="3173" width="26.7265625" style="45" customWidth="1"/>
    <col min="3174" max="3203" width="9.1796875" style="45" customWidth="1"/>
    <col min="3204" max="3428" width="9.1796875" style="45"/>
    <col min="3429" max="3429" width="26.7265625" style="45" customWidth="1"/>
    <col min="3430" max="3459" width="9.1796875" style="45" customWidth="1"/>
    <col min="3460" max="3684" width="9.1796875" style="45"/>
    <col min="3685" max="3685" width="26.7265625" style="45" customWidth="1"/>
    <col min="3686" max="3715" width="9.1796875" style="45" customWidth="1"/>
    <col min="3716" max="3940" width="9.1796875" style="45"/>
    <col min="3941" max="3941" width="26.7265625" style="45" customWidth="1"/>
    <col min="3942" max="3971" width="9.1796875" style="45" customWidth="1"/>
    <col min="3972" max="4196" width="9.1796875" style="45"/>
    <col min="4197" max="4197" width="26.7265625" style="45" customWidth="1"/>
    <col min="4198" max="4227" width="9.1796875" style="45" customWidth="1"/>
    <col min="4228" max="4452" width="9.1796875" style="45"/>
    <col min="4453" max="4453" width="26.7265625" style="45" customWidth="1"/>
    <col min="4454" max="4483" width="9.1796875" style="45" customWidth="1"/>
    <col min="4484" max="4708" width="9.1796875" style="45"/>
    <col min="4709" max="4709" width="26.7265625" style="45" customWidth="1"/>
    <col min="4710" max="4739" width="9.1796875" style="45" customWidth="1"/>
    <col min="4740" max="4964" width="9.1796875" style="45"/>
    <col min="4965" max="4965" width="26.7265625" style="45" customWidth="1"/>
    <col min="4966" max="4995" width="9.1796875" style="45" customWidth="1"/>
    <col min="4996" max="5220" width="9.1796875" style="45"/>
    <col min="5221" max="5221" width="26.7265625" style="45" customWidth="1"/>
    <col min="5222" max="5251" width="9.1796875" style="45" customWidth="1"/>
    <col min="5252" max="5476" width="9.1796875" style="45"/>
    <col min="5477" max="5477" width="26.7265625" style="45" customWidth="1"/>
    <col min="5478" max="5507" width="9.1796875" style="45" customWidth="1"/>
    <col min="5508" max="5732" width="9.1796875" style="45"/>
    <col min="5733" max="5733" width="26.7265625" style="45" customWidth="1"/>
    <col min="5734" max="5763" width="9.1796875" style="45" customWidth="1"/>
    <col min="5764" max="5988" width="9.1796875" style="45"/>
    <col min="5989" max="5989" width="26.7265625" style="45" customWidth="1"/>
    <col min="5990" max="6019" width="9.1796875" style="45" customWidth="1"/>
    <col min="6020" max="6244" width="9.1796875" style="45"/>
    <col min="6245" max="6245" width="26.7265625" style="45" customWidth="1"/>
    <col min="6246" max="6275" width="9.1796875" style="45" customWidth="1"/>
    <col min="6276" max="6500" width="9.1796875" style="45"/>
    <col min="6501" max="6501" width="26.7265625" style="45" customWidth="1"/>
    <col min="6502" max="6531" width="9.1796875" style="45" customWidth="1"/>
    <col min="6532" max="6756" width="9.1796875" style="45"/>
    <col min="6757" max="6757" width="26.7265625" style="45" customWidth="1"/>
    <col min="6758" max="6787" width="9.1796875" style="45" customWidth="1"/>
    <col min="6788" max="7012" width="9.1796875" style="45"/>
    <col min="7013" max="7013" width="26.7265625" style="45" customWidth="1"/>
    <col min="7014" max="7043" width="9.1796875" style="45" customWidth="1"/>
    <col min="7044" max="7268" width="9.1796875" style="45"/>
    <col min="7269" max="7269" width="26.7265625" style="45" customWidth="1"/>
    <col min="7270" max="7299" width="9.1796875" style="45" customWidth="1"/>
    <col min="7300" max="7524" width="9.1796875" style="45"/>
    <col min="7525" max="7525" width="26.7265625" style="45" customWidth="1"/>
    <col min="7526" max="7555" width="9.1796875" style="45" customWidth="1"/>
    <col min="7556" max="7780" width="9.1796875" style="45"/>
    <col min="7781" max="7781" width="26.7265625" style="45" customWidth="1"/>
    <col min="7782" max="7811" width="9.1796875" style="45" customWidth="1"/>
    <col min="7812" max="8036" width="9.1796875" style="45"/>
    <col min="8037" max="8037" width="26.7265625" style="45" customWidth="1"/>
    <col min="8038" max="8067" width="9.1796875" style="45" customWidth="1"/>
    <col min="8068" max="8292" width="9.1796875" style="45"/>
    <col min="8293" max="8293" width="26.7265625" style="45" customWidth="1"/>
    <col min="8294" max="8323" width="9.1796875" style="45" customWidth="1"/>
    <col min="8324" max="8548" width="9.1796875" style="45"/>
    <col min="8549" max="8549" width="26.7265625" style="45" customWidth="1"/>
    <col min="8550" max="8579" width="9.1796875" style="45" customWidth="1"/>
    <col min="8580" max="8804" width="9.1796875" style="45"/>
    <col min="8805" max="8805" width="26.7265625" style="45" customWidth="1"/>
    <col min="8806" max="8835" width="9.1796875" style="45" customWidth="1"/>
    <col min="8836" max="9060" width="9.1796875" style="45"/>
    <col min="9061" max="9061" width="26.7265625" style="45" customWidth="1"/>
    <col min="9062" max="9091" width="9.1796875" style="45" customWidth="1"/>
    <col min="9092" max="9316" width="9.1796875" style="45"/>
    <col min="9317" max="9317" width="26.7265625" style="45" customWidth="1"/>
    <col min="9318" max="9347" width="9.1796875" style="45" customWidth="1"/>
    <col min="9348" max="9572" width="9.1796875" style="45"/>
    <col min="9573" max="9573" width="26.7265625" style="45" customWidth="1"/>
    <col min="9574" max="9603" width="9.1796875" style="45" customWidth="1"/>
    <col min="9604" max="9828" width="9.1796875" style="45"/>
    <col min="9829" max="9829" width="26.7265625" style="45" customWidth="1"/>
    <col min="9830" max="9859" width="9.1796875" style="45" customWidth="1"/>
    <col min="9860" max="10084" width="9.1796875" style="45"/>
    <col min="10085" max="10085" width="26.7265625" style="45" customWidth="1"/>
    <col min="10086" max="10115" width="9.1796875" style="45" customWidth="1"/>
    <col min="10116" max="10340" width="9.1796875" style="45"/>
    <col min="10341" max="10341" width="26.7265625" style="45" customWidth="1"/>
    <col min="10342" max="10371" width="9.1796875" style="45" customWidth="1"/>
    <col min="10372" max="10596" width="9.1796875" style="45"/>
    <col min="10597" max="10597" width="26.7265625" style="45" customWidth="1"/>
    <col min="10598" max="10627" width="9.1796875" style="45" customWidth="1"/>
    <col min="10628" max="10852" width="9.1796875" style="45"/>
    <col min="10853" max="10853" width="26.7265625" style="45" customWidth="1"/>
    <col min="10854" max="10883" width="9.1796875" style="45" customWidth="1"/>
    <col min="10884" max="11108" width="9.1796875" style="45"/>
    <col min="11109" max="11109" width="26.7265625" style="45" customWidth="1"/>
    <col min="11110" max="11139" width="9.1796875" style="45" customWidth="1"/>
    <col min="11140" max="11364" width="9.1796875" style="45"/>
    <col min="11365" max="11365" width="26.7265625" style="45" customWidth="1"/>
    <col min="11366" max="11395" width="9.1796875" style="45" customWidth="1"/>
    <col min="11396" max="11620" width="9.1796875" style="45"/>
    <col min="11621" max="11621" width="26.7265625" style="45" customWidth="1"/>
    <col min="11622" max="11651" width="9.1796875" style="45" customWidth="1"/>
    <col min="11652" max="11876" width="9.1796875" style="45"/>
    <col min="11877" max="11877" width="26.7265625" style="45" customWidth="1"/>
    <col min="11878" max="11907" width="9.1796875" style="45" customWidth="1"/>
    <col min="11908" max="12132" width="9.1796875" style="45"/>
    <col min="12133" max="12133" width="26.7265625" style="45" customWidth="1"/>
    <col min="12134" max="12163" width="9.1796875" style="45" customWidth="1"/>
    <col min="12164" max="12388" width="9.1796875" style="45"/>
    <col min="12389" max="12389" width="26.7265625" style="45" customWidth="1"/>
    <col min="12390" max="12419" width="9.1796875" style="45" customWidth="1"/>
    <col min="12420" max="12644" width="9.1796875" style="45"/>
    <col min="12645" max="12645" width="26.7265625" style="45" customWidth="1"/>
    <col min="12646" max="12675" width="9.1796875" style="45" customWidth="1"/>
    <col min="12676" max="12900" width="9.1796875" style="45"/>
    <col min="12901" max="12901" width="26.7265625" style="45" customWidth="1"/>
    <col min="12902" max="12931" width="9.1796875" style="45" customWidth="1"/>
    <col min="12932" max="13156" width="9.1796875" style="45"/>
    <col min="13157" max="13157" width="26.7265625" style="45" customWidth="1"/>
    <col min="13158" max="13187" width="9.1796875" style="45" customWidth="1"/>
    <col min="13188" max="13412" width="9.1796875" style="45"/>
    <col min="13413" max="13413" width="26.7265625" style="45" customWidth="1"/>
    <col min="13414" max="13443" width="9.1796875" style="45" customWidth="1"/>
    <col min="13444" max="13668" width="9.1796875" style="45"/>
    <col min="13669" max="13669" width="26.7265625" style="45" customWidth="1"/>
    <col min="13670" max="13699" width="9.1796875" style="45" customWidth="1"/>
    <col min="13700" max="13924" width="9.1796875" style="45"/>
    <col min="13925" max="13925" width="26.7265625" style="45" customWidth="1"/>
    <col min="13926" max="13955" width="9.1796875" style="45" customWidth="1"/>
    <col min="13956" max="14180" width="9.1796875" style="45"/>
    <col min="14181" max="14181" width="26.7265625" style="45" customWidth="1"/>
    <col min="14182" max="14211" width="9.1796875" style="45" customWidth="1"/>
    <col min="14212" max="14436" width="9.1796875" style="45"/>
    <col min="14437" max="14437" width="26.7265625" style="45" customWidth="1"/>
    <col min="14438" max="14467" width="9.1796875" style="45" customWidth="1"/>
    <col min="14468" max="14692" width="9.1796875" style="45"/>
    <col min="14693" max="14693" width="26.7265625" style="45" customWidth="1"/>
    <col min="14694" max="14723" width="9.1796875" style="45" customWidth="1"/>
    <col min="14724" max="14948" width="9.1796875" style="45"/>
    <col min="14949" max="14949" width="26.7265625" style="45" customWidth="1"/>
    <col min="14950" max="14979" width="9.1796875" style="45" customWidth="1"/>
    <col min="14980" max="15204" width="9.1796875" style="45"/>
    <col min="15205" max="15205" width="26.7265625" style="45" customWidth="1"/>
    <col min="15206" max="15235" width="9.1796875" style="45" customWidth="1"/>
    <col min="15236" max="15460" width="9.1796875" style="45"/>
    <col min="15461" max="15461" width="26.7265625" style="45" customWidth="1"/>
    <col min="15462" max="15491" width="9.1796875" style="45" customWidth="1"/>
    <col min="15492" max="15716" width="9.1796875" style="45"/>
    <col min="15717" max="15717" width="26.7265625" style="45" customWidth="1"/>
    <col min="15718" max="15747" width="9.1796875" style="45" customWidth="1"/>
    <col min="15748" max="15972" width="9.1796875" style="45"/>
    <col min="15973" max="15973" width="26.7265625" style="45" customWidth="1"/>
    <col min="15974" max="16003" width="9.1796875" style="45" customWidth="1"/>
    <col min="16004" max="16384" width="9.1796875" style="45"/>
  </cols>
  <sheetData>
    <row r="1" spans="1:43" ht="14">
      <c r="A1" s="82" t="s">
        <v>92</v>
      </c>
      <c r="B1" s="1"/>
      <c r="C1" s="1"/>
      <c r="D1" s="1"/>
      <c r="E1" s="1"/>
      <c r="F1" s="1"/>
      <c r="G1" s="1"/>
    </row>
    <row r="2" spans="1:43" s="61" customFormat="1" ht="14">
      <c r="A2" s="150" t="s">
        <v>105</v>
      </c>
      <c r="B2" s="150"/>
      <c r="C2" s="150"/>
      <c r="D2" s="150"/>
      <c r="E2" s="150"/>
      <c r="F2" s="150"/>
      <c r="G2" s="150"/>
      <c r="H2" s="150"/>
      <c r="I2" s="150"/>
      <c r="J2" s="150"/>
      <c r="K2" s="150"/>
      <c r="L2" s="150"/>
      <c r="M2" s="150"/>
      <c r="N2" s="150"/>
      <c r="O2" s="150"/>
      <c r="P2" s="150"/>
      <c r="Q2" s="150"/>
      <c r="R2" s="150"/>
      <c r="S2" s="150"/>
    </row>
    <row r="3" spans="1:43" ht="14.5">
      <c r="A3" s="64" t="s">
        <v>2</v>
      </c>
      <c r="B3" s="2"/>
      <c r="C3" s="2"/>
      <c r="D3" s="2"/>
      <c r="E3" s="2"/>
      <c r="F3" s="2"/>
      <c r="G3" s="2"/>
    </row>
    <row r="4" spans="1:43" ht="13">
      <c r="A4" s="63"/>
      <c r="B4" s="63"/>
      <c r="C4" s="63"/>
      <c r="D4" s="63"/>
      <c r="E4" s="63"/>
      <c r="F4" s="63"/>
      <c r="G4" s="63"/>
    </row>
    <row r="5" spans="1:43" ht="13">
      <c r="A5" s="63"/>
      <c r="B5" s="63"/>
      <c r="C5" s="63"/>
      <c r="D5" s="63"/>
      <c r="E5" s="63"/>
      <c r="F5" s="63"/>
      <c r="G5" s="63"/>
    </row>
    <row r="6" spans="1:43" ht="13" thickBot="1">
      <c r="H6" s="46"/>
      <c r="I6" s="46"/>
      <c r="J6" s="46"/>
      <c r="K6" s="46"/>
      <c r="L6" s="46"/>
      <c r="M6" s="46"/>
      <c r="N6" s="46"/>
      <c r="O6" s="46"/>
      <c r="P6" s="46"/>
      <c r="Q6" s="46"/>
    </row>
    <row r="7" spans="1:43" s="60" customFormat="1" ht="15" customHeight="1" thickBot="1">
      <c r="A7" s="157"/>
      <c r="B7" s="142" t="s">
        <v>108</v>
      </c>
      <c r="C7" s="143"/>
      <c r="D7" s="144"/>
      <c r="E7" s="144"/>
      <c r="F7" s="144"/>
      <c r="G7" s="163"/>
      <c r="H7" s="145" t="s">
        <v>110</v>
      </c>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row>
    <row r="8" spans="1:43" s="60" customFormat="1" ht="27" customHeight="1" thickBot="1">
      <c r="A8" s="157"/>
      <c r="B8" s="164"/>
      <c r="C8" s="165"/>
      <c r="D8" s="165"/>
      <c r="E8" s="165"/>
      <c r="F8" s="165"/>
      <c r="G8" s="166"/>
      <c r="H8" s="142" t="s">
        <v>47</v>
      </c>
      <c r="I8" s="143"/>
      <c r="J8" s="144"/>
      <c r="K8" s="144"/>
      <c r="L8" s="144"/>
      <c r="M8" s="163"/>
      <c r="N8" s="142" t="s">
        <v>51</v>
      </c>
      <c r="O8" s="143"/>
      <c r="P8" s="144"/>
      <c r="Q8" s="144"/>
      <c r="R8" s="144"/>
      <c r="S8" s="163"/>
      <c r="T8" s="142" t="s">
        <v>52</v>
      </c>
      <c r="U8" s="143"/>
      <c r="V8" s="144"/>
      <c r="W8" s="144"/>
      <c r="X8" s="144"/>
      <c r="Y8" s="163"/>
      <c r="Z8" s="142" t="s">
        <v>53</v>
      </c>
      <c r="AA8" s="143"/>
      <c r="AB8" s="144"/>
      <c r="AC8" s="144"/>
      <c r="AD8" s="144"/>
      <c r="AE8" s="163"/>
      <c r="AF8" s="142" t="s">
        <v>54</v>
      </c>
      <c r="AG8" s="143"/>
      <c r="AH8" s="144"/>
      <c r="AI8" s="144"/>
      <c r="AJ8" s="144"/>
      <c r="AK8" s="163"/>
      <c r="AL8" s="145" t="s">
        <v>55</v>
      </c>
      <c r="AM8" s="146"/>
      <c r="AN8" s="147"/>
      <c r="AO8" s="147"/>
      <c r="AP8" s="147"/>
      <c r="AQ8" s="147"/>
    </row>
    <row r="9" spans="1:43" s="60" customFormat="1" ht="41.25" customHeight="1" thickBot="1">
      <c r="A9" s="157"/>
      <c r="B9" s="145" t="s">
        <v>25</v>
      </c>
      <c r="C9" s="156"/>
      <c r="D9" s="145" t="s">
        <v>26</v>
      </c>
      <c r="E9" s="156"/>
      <c r="F9" s="145" t="s">
        <v>27</v>
      </c>
      <c r="G9" s="156"/>
      <c r="H9" s="145" t="s">
        <v>25</v>
      </c>
      <c r="I9" s="156"/>
      <c r="J9" s="145" t="s">
        <v>26</v>
      </c>
      <c r="K9" s="156"/>
      <c r="L9" s="145" t="s">
        <v>27</v>
      </c>
      <c r="M9" s="156"/>
      <c r="N9" s="145" t="s">
        <v>25</v>
      </c>
      <c r="O9" s="156"/>
      <c r="P9" s="145" t="s">
        <v>26</v>
      </c>
      <c r="Q9" s="156"/>
      <c r="R9" s="145" t="s">
        <v>27</v>
      </c>
      <c r="S9" s="156"/>
      <c r="T9" s="145" t="s">
        <v>25</v>
      </c>
      <c r="U9" s="156"/>
      <c r="V9" s="145" t="s">
        <v>26</v>
      </c>
      <c r="W9" s="156"/>
      <c r="X9" s="145" t="s">
        <v>27</v>
      </c>
      <c r="Y9" s="156"/>
      <c r="Z9" s="145" t="s">
        <v>25</v>
      </c>
      <c r="AA9" s="156"/>
      <c r="AB9" s="145" t="s">
        <v>26</v>
      </c>
      <c r="AC9" s="156"/>
      <c r="AD9" s="145" t="s">
        <v>27</v>
      </c>
      <c r="AE9" s="156"/>
      <c r="AF9" s="145" t="s">
        <v>25</v>
      </c>
      <c r="AG9" s="156"/>
      <c r="AH9" s="145" t="s">
        <v>26</v>
      </c>
      <c r="AI9" s="156"/>
      <c r="AJ9" s="145" t="s">
        <v>27</v>
      </c>
      <c r="AK9" s="156"/>
      <c r="AL9" s="145" t="s">
        <v>25</v>
      </c>
      <c r="AM9" s="156"/>
      <c r="AN9" s="145" t="s">
        <v>26</v>
      </c>
      <c r="AO9" s="156"/>
      <c r="AP9" s="145" t="s">
        <v>27</v>
      </c>
      <c r="AQ9" s="146"/>
    </row>
    <row r="10" spans="1:43" s="50" customFormat="1" ht="28.5" customHeight="1" thickBot="1">
      <c r="A10" s="69"/>
      <c r="B10" s="59" t="s">
        <v>46</v>
      </c>
      <c r="C10" s="59" t="s">
        <v>4</v>
      </c>
      <c r="D10" s="59" t="s">
        <v>46</v>
      </c>
      <c r="E10" s="59" t="s">
        <v>4</v>
      </c>
      <c r="F10" s="59" t="s">
        <v>56</v>
      </c>
      <c r="G10" s="59" t="s">
        <v>4</v>
      </c>
      <c r="H10" s="59" t="s">
        <v>0</v>
      </c>
      <c r="I10" s="59" t="s">
        <v>4</v>
      </c>
      <c r="J10" s="59" t="s">
        <v>0</v>
      </c>
      <c r="K10" s="59" t="s">
        <v>4</v>
      </c>
      <c r="L10" s="59" t="s">
        <v>0</v>
      </c>
      <c r="M10" s="59" t="s">
        <v>4</v>
      </c>
      <c r="N10" s="59" t="s">
        <v>0</v>
      </c>
      <c r="O10" s="59" t="s">
        <v>4</v>
      </c>
      <c r="P10" s="59" t="s">
        <v>0</v>
      </c>
      <c r="Q10" s="59" t="s">
        <v>4</v>
      </c>
      <c r="R10" s="59" t="s">
        <v>0</v>
      </c>
      <c r="S10" s="59" t="s">
        <v>4</v>
      </c>
      <c r="T10" s="59" t="s">
        <v>0</v>
      </c>
      <c r="U10" s="59" t="s">
        <v>4</v>
      </c>
      <c r="V10" s="59" t="s">
        <v>0</v>
      </c>
      <c r="W10" s="59" t="s">
        <v>4</v>
      </c>
      <c r="X10" s="59" t="s">
        <v>0</v>
      </c>
      <c r="Y10" s="59" t="s">
        <v>4</v>
      </c>
      <c r="Z10" s="59" t="s">
        <v>0</v>
      </c>
      <c r="AA10" s="59" t="s">
        <v>4</v>
      </c>
      <c r="AB10" s="59" t="s">
        <v>0</v>
      </c>
      <c r="AC10" s="59" t="s">
        <v>4</v>
      </c>
      <c r="AD10" s="59" t="s">
        <v>0</v>
      </c>
      <c r="AE10" s="59" t="s">
        <v>4</v>
      </c>
      <c r="AF10" s="59" t="s">
        <v>0</v>
      </c>
      <c r="AG10" s="59" t="s">
        <v>4</v>
      </c>
      <c r="AH10" s="59" t="s">
        <v>0</v>
      </c>
      <c r="AI10" s="59" t="s">
        <v>4</v>
      </c>
      <c r="AJ10" s="59" t="s">
        <v>0</v>
      </c>
      <c r="AK10" s="59" t="s">
        <v>4</v>
      </c>
      <c r="AL10" s="59" t="s">
        <v>0</v>
      </c>
      <c r="AM10" s="59" t="s">
        <v>4</v>
      </c>
      <c r="AN10" s="59" t="s">
        <v>0</v>
      </c>
      <c r="AO10" s="59" t="s">
        <v>4</v>
      </c>
      <c r="AP10" s="59" t="s">
        <v>0</v>
      </c>
      <c r="AQ10" s="58" t="s">
        <v>4</v>
      </c>
    </row>
    <row r="11" spans="1:43" s="50" customFormat="1" ht="13.5" customHeight="1">
      <c r="A11" s="51"/>
      <c r="B11" s="68"/>
      <c r="C11" s="76"/>
      <c r="D11" s="68"/>
      <c r="E11" s="75"/>
      <c r="F11" s="68"/>
      <c r="G11" s="68"/>
      <c r="H11" s="3"/>
      <c r="I11" s="6"/>
      <c r="J11" s="20"/>
      <c r="K11" s="6"/>
      <c r="L11" s="3"/>
      <c r="M11" s="14"/>
      <c r="N11" s="3"/>
      <c r="O11" s="6"/>
      <c r="P11" s="20"/>
      <c r="Q11" s="6"/>
      <c r="R11" s="3"/>
      <c r="S11" s="14"/>
      <c r="T11" s="3"/>
      <c r="U11" s="6"/>
      <c r="V11" s="20"/>
      <c r="W11" s="6"/>
      <c r="X11" s="3"/>
      <c r="Y11" s="14"/>
      <c r="Z11" s="3"/>
      <c r="AA11" s="6"/>
      <c r="AB11" s="20"/>
      <c r="AC11" s="6"/>
      <c r="AD11" s="3"/>
      <c r="AE11" s="14"/>
      <c r="AF11" s="3"/>
      <c r="AG11" s="6"/>
      <c r="AH11" s="20"/>
      <c r="AI11" s="6"/>
      <c r="AJ11" s="3"/>
      <c r="AK11" s="14"/>
      <c r="AL11" s="3"/>
      <c r="AM11" s="6"/>
      <c r="AN11" s="20"/>
      <c r="AO11" s="6"/>
      <c r="AP11" s="3"/>
      <c r="AQ11" s="7"/>
    </row>
    <row r="12" spans="1:43" s="50" customFormat="1" ht="13">
      <c r="A12" s="51" t="s">
        <v>77</v>
      </c>
      <c r="B12" s="67">
        <v>-0.52049161224802165</v>
      </c>
      <c r="C12" s="71">
        <v>3.5288151319718832E-2</v>
      </c>
      <c r="D12" s="67">
        <v>-0.53112032928747821</v>
      </c>
      <c r="E12" s="70">
        <v>3.01953194732354E-2</v>
      </c>
      <c r="F12" s="67">
        <v>-1.0628717039456561E-2</v>
      </c>
      <c r="G12" s="66">
        <v>3.5314871587696542E-2</v>
      </c>
      <c r="H12" s="29">
        <v>40.813143505450796</v>
      </c>
      <c r="I12" s="35">
        <v>1.6810667029117861</v>
      </c>
      <c r="J12" s="36">
        <v>37.013082762921307</v>
      </c>
      <c r="K12" s="35">
        <v>1.4750008681707349</v>
      </c>
      <c r="L12" s="72">
        <v>-3.800060742529193</v>
      </c>
      <c r="M12" s="33">
        <v>1.8091212882056351</v>
      </c>
      <c r="N12" s="29">
        <v>47.495469784955837</v>
      </c>
      <c r="O12" s="35">
        <v>1.8282506541706836</v>
      </c>
      <c r="P12" s="36">
        <v>49.127801870112485</v>
      </c>
      <c r="Q12" s="35">
        <v>1.3763696058275516</v>
      </c>
      <c r="R12" s="29">
        <v>1.6323320851572181</v>
      </c>
      <c r="S12" s="33">
        <v>2.417193324540504</v>
      </c>
      <c r="T12" s="29">
        <v>45.2214857253229</v>
      </c>
      <c r="U12" s="35">
        <v>1.7464057600087748</v>
      </c>
      <c r="V12" s="36">
        <v>43.204590858796806</v>
      </c>
      <c r="W12" s="35">
        <v>1.6344054200268132</v>
      </c>
      <c r="X12" s="29">
        <v>-2.0168948665255373</v>
      </c>
      <c r="Y12" s="33">
        <v>2.0815408877648349</v>
      </c>
      <c r="Z12" s="29">
        <v>38.423879864220893</v>
      </c>
      <c r="AA12" s="35">
        <v>1.7035957042543075</v>
      </c>
      <c r="AB12" s="36">
        <v>34.420701738882009</v>
      </c>
      <c r="AC12" s="35">
        <v>1.7497114600065922</v>
      </c>
      <c r="AD12" s="72">
        <v>-4.0031781253386756</v>
      </c>
      <c r="AE12" s="33">
        <v>1.76960559244621</v>
      </c>
      <c r="AF12" s="29">
        <v>38.488711643594833</v>
      </c>
      <c r="AG12" s="35">
        <v>2.0225606598457055</v>
      </c>
      <c r="AH12" s="36">
        <v>34.374761497935232</v>
      </c>
      <c r="AI12" s="35">
        <v>1.5729362774898568</v>
      </c>
      <c r="AJ12" s="72">
        <v>-4.1139501456592233</v>
      </c>
      <c r="AK12" s="33">
        <v>1.9189541822034781</v>
      </c>
      <c r="AL12" s="29">
        <v>47.573691886824896</v>
      </c>
      <c r="AM12" s="35">
        <v>1.8955229486252247</v>
      </c>
      <c r="AN12" s="36">
        <v>46.848775749660717</v>
      </c>
      <c r="AO12" s="35">
        <v>1.4082371958573774</v>
      </c>
      <c r="AP12" s="29">
        <v>-0.72491613716346692</v>
      </c>
      <c r="AQ12" s="34">
        <v>2.262214250131624</v>
      </c>
    </row>
    <row r="13" spans="1:43" s="50" customFormat="1">
      <c r="A13" s="51" t="s">
        <v>76</v>
      </c>
      <c r="B13" s="67">
        <v>6.9444216940891899E-3</v>
      </c>
      <c r="C13" s="71">
        <v>4.0582491241388789E-2</v>
      </c>
      <c r="D13" s="67">
        <v>3.6335038500860353E-2</v>
      </c>
      <c r="E13" s="70">
        <v>5.0536120550451653E-2</v>
      </c>
      <c r="F13" s="67">
        <v>2.9390616806771151E-2</v>
      </c>
      <c r="G13" s="66">
        <v>6.3280844574499812E-2</v>
      </c>
      <c r="H13" s="29">
        <v>54.776212284846757</v>
      </c>
      <c r="I13" s="35">
        <v>2.0372606180417012</v>
      </c>
      <c r="J13" s="36">
        <v>54.838536270860594</v>
      </c>
      <c r="K13" s="35">
        <v>3.0340392477528777</v>
      </c>
      <c r="L13" s="29">
        <v>6.2323986014146002E-2</v>
      </c>
      <c r="M13" s="33">
        <v>3.4103201012840514</v>
      </c>
      <c r="N13" s="29">
        <v>66.493448472345889</v>
      </c>
      <c r="O13" s="35">
        <v>1.8831534754603849</v>
      </c>
      <c r="P13" s="36">
        <v>68.975159293843092</v>
      </c>
      <c r="Q13" s="35">
        <v>2.5356640457609236</v>
      </c>
      <c r="R13" s="29">
        <v>2.4817108214974741</v>
      </c>
      <c r="S13" s="33">
        <v>3.2474245012420861</v>
      </c>
      <c r="T13" s="29">
        <v>68.362875981049683</v>
      </c>
      <c r="U13" s="35">
        <v>1.8981074019856008</v>
      </c>
      <c r="V13" s="36">
        <v>70.804412299093514</v>
      </c>
      <c r="W13" s="35">
        <v>2.5543897177509733</v>
      </c>
      <c r="X13" s="29">
        <v>2.4415363180441019</v>
      </c>
      <c r="Y13" s="33">
        <v>2.976827550439257</v>
      </c>
      <c r="Z13" s="29">
        <v>63.517651941399421</v>
      </c>
      <c r="AA13" s="35">
        <v>1.9343771828735901</v>
      </c>
      <c r="AB13" s="36">
        <v>65.689685021416921</v>
      </c>
      <c r="AC13" s="35">
        <v>2.2324371143591728</v>
      </c>
      <c r="AD13" s="29">
        <v>2.1720330800176662</v>
      </c>
      <c r="AE13" s="33">
        <v>2.9494766033758153</v>
      </c>
      <c r="AF13" s="29">
        <v>60.910213452879979</v>
      </c>
      <c r="AG13" s="35">
        <v>1.7626030688249044</v>
      </c>
      <c r="AH13" s="36">
        <v>59.116870985628147</v>
      </c>
      <c r="AI13" s="35">
        <v>2.5526469962915375</v>
      </c>
      <c r="AJ13" s="29">
        <v>-1.7933424672517568</v>
      </c>
      <c r="AK13" s="33">
        <v>3.2342084031435028</v>
      </c>
      <c r="AL13" s="29">
        <v>62.36298011771332</v>
      </c>
      <c r="AM13" s="35">
        <v>1.7714806836381485</v>
      </c>
      <c r="AN13" s="36">
        <v>61.128384748603416</v>
      </c>
      <c r="AO13" s="35">
        <v>2.8991024281253872</v>
      </c>
      <c r="AP13" s="29">
        <v>-1.23459536910977</v>
      </c>
      <c r="AQ13" s="34">
        <v>3.2601664384815399</v>
      </c>
    </row>
    <row r="14" spans="1:43" s="50" customFormat="1" ht="13">
      <c r="A14" s="51" t="s">
        <v>75</v>
      </c>
      <c r="B14" s="67">
        <v>0.12232420229279765</v>
      </c>
      <c r="C14" s="71">
        <v>8.7803300066987208E-2</v>
      </c>
      <c r="D14" s="67">
        <v>-3.5694462496693877E-2</v>
      </c>
      <c r="E14" s="70">
        <v>0.11214484026256051</v>
      </c>
      <c r="F14" s="67">
        <v>-0.15801866478949153</v>
      </c>
      <c r="G14" s="66">
        <v>0.10089226585815672</v>
      </c>
      <c r="H14" s="29">
        <v>55.531459538188969</v>
      </c>
      <c r="I14" s="35">
        <v>2.94272723610182</v>
      </c>
      <c r="J14" s="36">
        <v>48.084347537481236</v>
      </c>
      <c r="K14" s="35">
        <v>5.6080094681301018</v>
      </c>
      <c r="L14" s="29">
        <v>-7.4471120007078948</v>
      </c>
      <c r="M14" s="33">
        <v>4.550163834112408</v>
      </c>
      <c r="N14" s="29">
        <v>65.382216864244015</v>
      </c>
      <c r="O14" s="35">
        <v>3.8583725854561246</v>
      </c>
      <c r="P14" s="36">
        <v>67.205955199246432</v>
      </c>
      <c r="Q14" s="35">
        <v>4.4913821133423513</v>
      </c>
      <c r="R14" s="29">
        <v>1.8237383350023122</v>
      </c>
      <c r="S14" s="33">
        <v>4.2808450602615578</v>
      </c>
      <c r="T14" s="29">
        <v>67.682055055041346</v>
      </c>
      <c r="U14" s="35">
        <v>3.7510309873010503</v>
      </c>
      <c r="V14" s="36">
        <v>65.602829010472718</v>
      </c>
      <c r="W14" s="35">
        <v>3.1576797502302987</v>
      </c>
      <c r="X14" s="29">
        <v>-2.079226044568816</v>
      </c>
      <c r="Y14" s="33">
        <v>4.4908809027275511</v>
      </c>
      <c r="Z14" s="29">
        <v>67.895718956686252</v>
      </c>
      <c r="AA14" s="35">
        <v>4.7073362108481263</v>
      </c>
      <c r="AB14" s="36">
        <v>57.839084132148123</v>
      </c>
      <c r="AC14" s="35">
        <v>3.7178233519151909</v>
      </c>
      <c r="AD14" s="72">
        <v>-10.05663482453828</v>
      </c>
      <c r="AE14" s="33">
        <v>4.740669023080379</v>
      </c>
      <c r="AF14" s="29">
        <v>64.85443712038618</v>
      </c>
      <c r="AG14" s="35">
        <v>2.4702978964883959</v>
      </c>
      <c r="AH14" s="36">
        <v>50.762997700186418</v>
      </c>
      <c r="AI14" s="35">
        <v>4.8688724389533737</v>
      </c>
      <c r="AJ14" s="72">
        <v>-14.091439420199981</v>
      </c>
      <c r="AK14" s="33">
        <v>4.440937064548196</v>
      </c>
      <c r="AL14" s="29">
        <v>66.504567694186974</v>
      </c>
      <c r="AM14" s="35">
        <v>3.9390318271966418</v>
      </c>
      <c r="AN14" s="36">
        <v>59.190318759568768</v>
      </c>
      <c r="AO14" s="35">
        <v>4.8014587692837427</v>
      </c>
      <c r="AP14" s="29">
        <v>-7.3142489346183055</v>
      </c>
      <c r="AQ14" s="34">
        <v>5.5862293689577518</v>
      </c>
    </row>
    <row r="15" spans="1:43" s="50" customFormat="1" ht="13">
      <c r="A15" s="51" t="s">
        <v>74</v>
      </c>
      <c r="B15" s="67">
        <v>-3.5682401367847227E-2</v>
      </c>
      <c r="C15" s="71">
        <v>9.0533976691484663E-2</v>
      </c>
      <c r="D15" s="67">
        <v>9.8807496532900149E-2</v>
      </c>
      <c r="E15" s="70">
        <v>6.5087316235640374E-2</v>
      </c>
      <c r="F15" s="67">
        <v>0.13448989790074739</v>
      </c>
      <c r="G15" s="66">
        <v>0.11666183251481553</v>
      </c>
      <c r="H15" s="29">
        <v>50.74455528651638</v>
      </c>
      <c r="I15" s="35">
        <v>4.2165050752276656</v>
      </c>
      <c r="J15" s="36">
        <v>54.526971048526008</v>
      </c>
      <c r="K15" s="35">
        <v>4.9112726279748706</v>
      </c>
      <c r="L15" s="29">
        <v>3.7824157620101375</v>
      </c>
      <c r="M15" s="33">
        <v>7.0508866018898706</v>
      </c>
      <c r="N15" s="29">
        <v>68.399066546487674</v>
      </c>
      <c r="O15" s="35">
        <v>4.2142682438336552</v>
      </c>
      <c r="P15" s="36">
        <v>66.46711951925576</v>
      </c>
      <c r="Q15" s="35">
        <v>3.6815743717456852</v>
      </c>
      <c r="R15" s="29">
        <v>-1.9319470272313182</v>
      </c>
      <c r="S15" s="33">
        <v>6.4409700278453013</v>
      </c>
      <c r="T15" s="29">
        <v>65.251303679737589</v>
      </c>
      <c r="U15" s="35">
        <v>6.2842045301729632</v>
      </c>
      <c r="V15" s="36">
        <v>79.119304683596908</v>
      </c>
      <c r="W15" s="35">
        <v>4.2633347994074517</v>
      </c>
      <c r="X15" s="29">
        <v>13.86800100385981</v>
      </c>
      <c r="Y15" s="33">
        <v>7.8760796498891184</v>
      </c>
      <c r="Z15" s="29">
        <v>59.656140641760544</v>
      </c>
      <c r="AA15" s="35">
        <v>3.9411007212350437</v>
      </c>
      <c r="AB15" s="36">
        <v>65.372370708706796</v>
      </c>
      <c r="AC15" s="35">
        <v>1.7872850711106805</v>
      </c>
      <c r="AD15" s="29">
        <v>5.7162300669468591</v>
      </c>
      <c r="AE15" s="33">
        <v>4.0180092436908756</v>
      </c>
      <c r="AF15" s="29">
        <v>51.630786205592941</v>
      </c>
      <c r="AG15" s="35">
        <v>5.0350325490441854</v>
      </c>
      <c r="AH15" s="36">
        <v>65.701144293904974</v>
      </c>
      <c r="AI15" s="35">
        <v>3.40829924294572</v>
      </c>
      <c r="AJ15" s="29">
        <v>14.070358088312485</v>
      </c>
      <c r="AK15" s="33">
        <v>7.3209295427862813</v>
      </c>
      <c r="AL15" s="29">
        <v>57.961330267502461</v>
      </c>
      <c r="AM15" s="35">
        <v>2.7653558276065682</v>
      </c>
      <c r="AN15" s="36">
        <v>67.484211681451015</v>
      </c>
      <c r="AO15" s="35">
        <v>5.0654003673542185</v>
      </c>
      <c r="AP15" s="72">
        <v>9.5228814139491362</v>
      </c>
      <c r="AQ15" s="34">
        <v>4.5292468536906476</v>
      </c>
    </row>
    <row r="16" spans="1:43" s="50" customFormat="1">
      <c r="A16" s="51"/>
      <c r="B16" s="67"/>
      <c r="C16" s="71"/>
      <c r="D16" s="67"/>
      <c r="E16" s="70"/>
      <c r="F16" s="53"/>
      <c r="G16" s="53"/>
      <c r="H16" s="29"/>
      <c r="I16" s="35"/>
      <c r="J16" s="36"/>
      <c r="K16" s="35"/>
      <c r="L16" s="29"/>
      <c r="M16" s="33"/>
      <c r="N16" s="29"/>
      <c r="O16" s="35"/>
      <c r="P16" s="36"/>
      <c r="Q16" s="35"/>
      <c r="R16" s="29"/>
      <c r="S16" s="33"/>
      <c r="T16" s="29"/>
      <c r="U16" s="35"/>
      <c r="V16" s="36"/>
      <c r="W16" s="35"/>
      <c r="X16" s="29"/>
      <c r="Y16" s="33"/>
      <c r="Z16" s="29"/>
      <c r="AA16" s="35"/>
      <c r="AB16" s="36"/>
      <c r="AC16" s="35"/>
      <c r="AD16" s="29"/>
      <c r="AE16" s="33"/>
      <c r="AF16" s="29"/>
      <c r="AG16" s="35"/>
      <c r="AH16" s="36"/>
      <c r="AI16" s="35"/>
      <c r="AJ16" s="29"/>
      <c r="AK16" s="33"/>
      <c r="AL16" s="29"/>
      <c r="AM16" s="35"/>
      <c r="AN16" s="36"/>
      <c r="AO16" s="35"/>
      <c r="AP16" s="29"/>
      <c r="AQ16" s="34"/>
    </row>
    <row r="17" spans="1:43" s="50" customFormat="1">
      <c r="A17" s="51" t="s">
        <v>63</v>
      </c>
      <c r="B17" s="67">
        <v>-0.19169262648705371</v>
      </c>
      <c r="C17" s="71">
        <v>2.7851459512571744E-2</v>
      </c>
      <c r="D17" s="67">
        <v>-0.32407120895288322</v>
      </c>
      <c r="E17" s="70">
        <v>2.8569200138091357E-2</v>
      </c>
      <c r="F17" s="67">
        <v>-0.13237858246582951</v>
      </c>
      <c r="G17" s="66">
        <v>3.4112742124378814E-2</v>
      </c>
      <c r="H17" s="29">
        <v>49.13172850312462</v>
      </c>
      <c r="I17" s="35">
        <v>1.1900106139816566</v>
      </c>
      <c r="J17" s="36">
        <v>42.745954066092139</v>
      </c>
      <c r="K17" s="35">
        <v>1.3263216209267898</v>
      </c>
      <c r="L17" s="29">
        <v>-6.3857744370324809</v>
      </c>
      <c r="M17" s="33">
        <v>1.4944524134681634</v>
      </c>
      <c r="N17" s="29">
        <v>58.804359734830989</v>
      </c>
      <c r="O17" s="35">
        <v>1.3682948567870867</v>
      </c>
      <c r="P17" s="36">
        <v>56.252110337260113</v>
      </c>
      <c r="Q17" s="35">
        <v>1.2451040276463419</v>
      </c>
      <c r="R17" s="29">
        <v>-2.5522493975708755</v>
      </c>
      <c r="S17" s="33">
        <v>1.9092869929387759</v>
      </c>
      <c r="T17" s="29">
        <v>58.840680194797997</v>
      </c>
      <c r="U17" s="35">
        <v>1.3958619876393437</v>
      </c>
      <c r="V17" s="36">
        <v>53.253556696399762</v>
      </c>
      <c r="W17" s="35">
        <v>1.2357686392875145</v>
      </c>
      <c r="X17" s="29">
        <v>-5.5871234983982347</v>
      </c>
      <c r="Y17" s="33">
        <v>1.7091740499935724</v>
      </c>
      <c r="Z17" s="29">
        <v>53.697234450139028</v>
      </c>
      <c r="AA17" s="35">
        <v>1.3608220202230672</v>
      </c>
      <c r="AB17" s="36">
        <v>44.994707604903098</v>
      </c>
      <c r="AC17" s="35">
        <v>1.3218088832415851</v>
      </c>
      <c r="AD17" s="29">
        <v>-8.7025268452359299</v>
      </c>
      <c r="AE17" s="33">
        <v>1.5827796439788309</v>
      </c>
      <c r="AF17" s="29">
        <v>51.864223496332897</v>
      </c>
      <c r="AG17" s="35">
        <v>1.3100133910677734</v>
      </c>
      <c r="AH17" s="36">
        <v>42.882153861897748</v>
      </c>
      <c r="AI17" s="35">
        <v>1.3228579895729935</v>
      </c>
      <c r="AJ17" s="29">
        <v>-8.9820696344351489</v>
      </c>
      <c r="AK17" s="33">
        <v>1.6085639646026166</v>
      </c>
      <c r="AL17" s="29">
        <v>56.715599863056511</v>
      </c>
      <c r="AM17" s="35">
        <v>1.2687181849859355</v>
      </c>
      <c r="AN17" s="36">
        <v>52.315622572556506</v>
      </c>
      <c r="AO17" s="35">
        <v>1.3163288988924151</v>
      </c>
      <c r="AP17" s="29">
        <v>-4.3999772905000043</v>
      </c>
      <c r="AQ17" s="34">
        <v>1.7005612133932138</v>
      </c>
    </row>
    <row r="18" spans="1:43" s="50" customFormat="1">
      <c r="A18" s="51"/>
      <c r="B18" s="67"/>
      <c r="C18" s="71"/>
      <c r="D18" s="67"/>
      <c r="E18" s="70"/>
      <c r="F18" s="67"/>
      <c r="G18" s="66"/>
      <c r="H18" s="29"/>
      <c r="I18" s="35"/>
      <c r="J18" s="36"/>
      <c r="K18" s="35"/>
      <c r="L18" s="29"/>
      <c r="M18" s="33"/>
      <c r="N18" s="29"/>
      <c r="O18" s="35"/>
      <c r="P18" s="36"/>
      <c r="Q18" s="35"/>
      <c r="R18" s="29"/>
      <c r="S18" s="33"/>
      <c r="T18" s="29"/>
      <c r="U18" s="35"/>
      <c r="V18" s="36"/>
      <c r="W18" s="35"/>
      <c r="X18" s="29"/>
      <c r="Y18" s="33"/>
      <c r="Z18" s="29"/>
      <c r="AA18" s="35"/>
      <c r="AB18" s="36"/>
      <c r="AC18" s="35"/>
      <c r="AD18" s="29"/>
      <c r="AE18" s="33"/>
      <c r="AF18" s="29"/>
      <c r="AG18" s="35"/>
      <c r="AH18" s="36"/>
      <c r="AI18" s="35"/>
      <c r="AJ18" s="29"/>
      <c r="AK18" s="33"/>
      <c r="AL18" s="29"/>
      <c r="AM18" s="35"/>
      <c r="AN18" s="36"/>
      <c r="AO18" s="35"/>
      <c r="AP18" s="29"/>
      <c r="AQ18" s="34"/>
    </row>
    <row r="19" spans="1:43" s="50" customFormat="1">
      <c r="A19" s="51" t="s">
        <v>82</v>
      </c>
      <c r="B19" s="67">
        <v>8.2094781027736194E-2</v>
      </c>
      <c r="C19" s="71">
        <v>6.1179081560462003E-3</v>
      </c>
      <c r="D19" s="67">
        <v>-4.6308919122974003E-2</v>
      </c>
      <c r="E19" s="70">
        <v>6.1909477442705996E-3</v>
      </c>
      <c r="F19" s="67">
        <v>-0.1284037001507102</v>
      </c>
      <c r="G19" s="66">
        <v>7.7456816741553001E-3</v>
      </c>
      <c r="H19" s="29">
        <v>67.712304803672552</v>
      </c>
      <c r="I19" s="35">
        <v>0.26381600544987999</v>
      </c>
      <c r="J19" s="36">
        <v>64.105037936410298</v>
      </c>
      <c r="K19" s="35">
        <v>0.27095263790841151</v>
      </c>
      <c r="L19" s="29">
        <v>-3.6072668672622501</v>
      </c>
      <c r="M19" s="33">
        <v>0.35127271874015342</v>
      </c>
      <c r="N19" s="29">
        <v>72.082675844050044</v>
      </c>
      <c r="O19" s="35">
        <v>0.25703838260227141</v>
      </c>
      <c r="P19" s="36">
        <v>68.944838829891125</v>
      </c>
      <c r="Q19" s="35">
        <v>0.27594290580076908</v>
      </c>
      <c r="R19" s="29">
        <v>-3.137837014158904</v>
      </c>
      <c r="S19" s="33">
        <v>0.35772920746829251</v>
      </c>
      <c r="T19" s="29">
        <v>67.050830182981002</v>
      </c>
      <c r="U19" s="35">
        <v>0.27670108237964752</v>
      </c>
      <c r="V19" s="36">
        <v>61.540454220473983</v>
      </c>
      <c r="W19" s="35">
        <v>0.28629221437301261</v>
      </c>
      <c r="X19" s="29">
        <v>-5.5103759625070179</v>
      </c>
      <c r="Y19" s="33">
        <v>0.36943298267189928</v>
      </c>
      <c r="Z19" s="29">
        <v>62.118540394978332</v>
      </c>
      <c r="AA19" s="35">
        <v>0.28008147893411123</v>
      </c>
      <c r="AB19" s="36">
        <v>54.509559980263667</v>
      </c>
      <c r="AC19" s="35">
        <v>0.30168528280832357</v>
      </c>
      <c r="AD19" s="29">
        <v>-7.6089804147146562</v>
      </c>
      <c r="AE19" s="33">
        <v>0.37691836695941561</v>
      </c>
      <c r="AF19" s="29">
        <v>62.081186406165493</v>
      </c>
      <c r="AG19" s="35">
        <v>0.27675544990817941</v>
      </c>
      <c r="AH19" s="36">
        <v>54.323806754900083</v>
      </c>
      <c r="AI19" s="35">
        <v>0.29686855208773139</v>
      </c>
      <c r="AJ19" s="29">
        <v>-7.7573796512654116</v>
      </c>
      <c r="AK19" s="33">
        <v>0.37271654253079112</v>
      </c>
      <c r="AL19" s="29">
        <v>68.204342434734812</v>
      </c>
      <c r="AM19" s="35">
        <v>0.2676977321861076</v>
      </c>
      <c r="AN19" s="36">
        <v>64.995086742353365</v>
      </c>
      <c r="AO19" s="35">
        <v>0.28710072536803721</v>
      </c>
      <c r="AP19" s="29">
        <v>-3.2092556923814501</v>
      </c>
      <c r="AQ19" s="34">
        <v>0.37223760213182799</v>
      </c>
    </row>
    <row r="20" spans="1:43" s="50" customFormat="1">
      <c r="A20" s="51"/>
      <c r="B20" s="67"/>
      <c r="C20" s="71"/>
      <c r="D20" s="67"/>
      <c r="E20" s="70"/>
      <c r="F20" s="67"/>
      <c r="G20" s="66"/>
      <c r="H20" s="29"/>
      <c r="I20" s="35"/>
      <c r="J20" s="36"/>
      <c r="K20" s="35"/>
      <c r="L20" s="29"/>
      <c r="M20" s="33"/>
      <c r="N20" s="29"/>
      <c r="O20" s="35"/>
      <c r="P20" s="36"/>
      <c r="Q20" s="35"/>
      <c r="R20" s="29"/>
      <c r="S20" s="33"/>
      <c r="T20" s="29"/>
      <c r="U20" s="35"/>
      <c r="V20" s="36"/>
      <c r="W20" s="35"/>
      <c r="X20" s="29"/>
      <c r="Y20" s="33"/>
      <c r="Z20" s="29"/>
      <c r="AA20" s="35"/>
      <c r="AB20" s="36"/>
      <c r="AC20" s="35"/>
      <c r="AD20" s="29"/>
      <c r="AE20" s="33"/>
      <c r="AF20" s="29"/>
      <c r="AG20" s="35"/>
      <c r="AH20" s="36"/>
      <c r="AI20" s="35"/>
      <c r="AJ20" s="29"/>
      <c r="AK20" s="33"/>
      <c r="AL20" s="29"/>
      <c r="AM20" s="35"/>
      <c r="AN20" s="36"/>
      <c r="AO20" s="35"/>
      <c r="AP20" s="29"/>
      <c r="AQ20" s="34"/>
    </row>
    <row r="21" spans="1:43" s="50" customFormat="1">
      <c r="A21" s="51" t="s">
        <v>100</v>
      </c>
      <c r="B21" s="67">
        <v>8.7988127115535303E-2</v>
      </c>
      <c r="C21" s="71">
        <v>7.5178963568317001E-3</v>
      </c>
      <c r="D21" s="67">
        <v>-4.8429013442179702E-2</v>
      </c>
      <c r="E21" s="70">
        <v>7.3510845012823003E-3</v>
      </c>
      <c r="F21" s="67">
        <v>-0.13641714055771501</v>
      </c>
      <c r="G21" s="66">
        <v>9.4468816232497008E-3</v>
      </c>
      <c r="H21" s="29">
        <v>69.03448750260047</v>
      </c>
      <c r="I21" s="35">
        <v>0.32371248023689131</v>
      </c>
      <c r="J21" s="36">
        <v>64.948213095813486</v>
      </c>
      <c r="K21" s="35">
        <v>0.33231201782002751</v>
      </c>
      <c r="L21" s="29">
        <v>-4.0862744067869894</v>
      </c>
      <c r="M21" s="33">
        <v>0.43592897271590331</v>
      </c>
      <c r="N21" s="29">
        <v>72.969078732908855</v>
      </c>
      <c r="O21" s="35">
        <v>0.31783627924196101</v>
      </c>
      <c r="P21" s="36">
        <v>69.832683118525935</v>
      </c>
      <c r="Q21" s="35">
        <v>0.34097942250445151</v>
      </c>
      <c r="R21" s="29">
        <v>-3.136395614382915</v>
      </c>
      <c r="S21" s="33">
        <v>0.44742123119307342</v>
      </c>
      <c r="T21" s="29">
        <v>66.882062875412458</v>
      </c>
      <c r="U21" s="35">
        <v>0.35083728455891589</v>
      </c>
      <c r="V21" s="36">
        <v>60.580159866418633</v>
      </c>
      <c r="W21" s="35">
        <v>0.35979974523377489</v>
      </c>
      <c r="X21" s="29">
        <v>-6.3019030089938388</v>
      </c>
      <c r="Y21" s="33">
        <v>0.46492157689033992</v>
      </c>
      <c r="Z21" s="29">
        <v>61.418796730664639</v>
      </c>
      <c r="AA21" s="35">
        <v>0.35437485347113512</v>
      </c>
      <c r="AB21" s="36">
        <v>52.72337088302865</v>
      </c>
      <c r="AC21" s="35">
        <v>0.36516599446857168</v>
      </c>
      <c r="AD21" s="29">
        <v>-8.6954258476359918</v>
      </c>
      <c r="AE21" s="33">
        <v>0.46136182758225802</v>
      </c>
      <c r="AF21" s="29">
        <v>62.479257183758513</v>
      </c>
      <c r="AG21" s="35">
        <v>0.34156623184836171</v>
      </c>
      <c r="AH21" s="36">
        <v>53.759691440427858</v>
      </c>
      <c r="AI21" s="35">
        <v>0.35896542220554362</v>
      </c>
      <c r="AJ21" s="29">
        <v>-8.7195657433306479</v>
      </c>
      <c r="AK21" s="33">
        <v>0.45174331258247108</v>
      </c>
      <c r="AL21" s="29">
        <v>69.57239282613331</v>
      </c>
      <c r="AM21" s="35">
        <v>0.32588339886749412</v>
      </c>
      <c r="AN21" s="36">
        <v>66.56510192113231</v>
      </c>
      <c r="AO21" s="35">
        <v>0.3442724755295723</v>
      </c>
      <c r="AP21" s="29">
        <v>-3.0072909050009931</v>
      </c>
      <c r="AQ21" s="34">
        <v>0.4492642492713097</v>
      </c>
    </row>
    <row r="22" spans="1:43" s="50" customFormat="1" ht="13.5" thickBot="1">
      <c r="A22" s="51"/>
      <c r="B22" s="113"/>
      <c r="C22" s="125"/>
      <c r="D22" s="113"/>
      <c r="E22" s="126"/>
      <c r="F22" s="113"/>
      <c r="G22" s="113"/>
      <c r="H22" s="122"/>
      <c r="I22" s="127"/>
      <c r="J22" s="128"/>
      <c r="K22" s="127"/>
      <c r="L22" s="122"/>
      <c r="M22" s="118"/>
      <c r="N22" s="8"/>
      <c r="O22" s="11"/>
      <c r="P22" s="21"/>
      <c r="Q22" s="11"/>
      <c r="R22" s="8"/>
      <c r="S22" s="15"/>
      <c r="T22" s="8"/>
      <c r="U22" s="11"/>
      <c r="V22" s="21"/>
      <c r="W22" s="11"/>
      <c r="X22" s="8"/>
      <c r="Y22" s="15"/>
      <c r="Z22" s="8"/>
      <c r="AA22" s="11"/>
      <c r="AB22" s="21"/>
      <c r="AC22" s="11"/>
      <c r="AD22" s="8"/>
      <c r="AE22" s="15"/>
      <c r="AF22" s="8"/>
      <c r="AG22" s="11"/>
      <c r="AH22" s="21"/>
      <c r="AI22" s="11"/>
      <c r="AJ22" s="8"/>
      <c r="AK22" s="15"/>
      <c r="AL22" s="8"/>
      <c r="AM22" s="11"/>
      <c r="AN22" s="21"/>
      <c r="AO22" s="11"/>
      <c r="AP22" s="8"/>
      <c r="AQ22" s="12"/>
    </row>
    <row r="23" spans="1:43" s="50" customFormat="1">
      <c r="A23" s="13"/>
      <c r="B23" s="13"/>
      <c r="C23" s="13"/>
      <c r="D23" s="13"/>
      <c r="E23" s="13"/>
      <c r="F23" s="13"/>
      <c r="G23" s="13"/>
    </row>
    <row r="24" spans="1:43" s="50" customFormat="1">
      <c r="A24" s="13"/>
      <c r="B24" s="13"/>
      <c r="C24" s="13"/>
      <c r="D24" s="13"/>
      <c r="E24" s="13"/>
      <c r="F24" s="13"/>
      <c r="G24" s="13"/>
    </row>
    <row r="25" spans="1:43">
      <c r="A25" s="49" t="s">
        <v>29</v>
      </c>
      <c r="B25" s="48"/>
      <c r="C25" s="48"/>
      <c r="D25" s="48"/>
      <c r="E25" s="48"/>
      <c r="F25" s="48"/>
      <c r="G25" s="48"/>
      <c r="H25" s="46"/>
      <c r="I25" s="46"/>
      <c r="J25" s="46"/>
      <c r="K25" s="46"/>
      <c r="L25" s="46"/>
      <c r="M25" s="46"/>
      <c r="N25" s="46"/>
      <c r="O25" s="46"/>
      <c r="P25" s="46"/>
      <c r="Q25" s="46"/>
    </row>
    <row r="26" spans="1:43">
      <c r="H26" s="46"/>
      <c r="I26" s="46"/>
      <c r="J26" s="46"/>
      <c r="K26" s="46"/>
      <c r="L26" s="46"/>
      <c r="M26" s="46"/>
      <c r="N26" s="46"/>
      <c r="O26" s="46"/>
      <c r="P26" s="46"/>
      <c r="Q26" s="46"/>
    </row>
    <row r="27" spans="1:43">
      <c r="H27" s="46"/>
      <c r="I27" s="46"/>
      <c r="J27" s="46"/>
      <c r="K27" s="46"/>
      <c r="L27" s="46"/>
      <c r="M27" s="46"/>
      <c r="N27" s="46"/>
      <c r="O27" s="46"/>
      <c r="P27" s="46"/>
      <c r="Q27" s="46"/>
    </row>
    <row r="28" spans="1:43">
      <c r="H28" s="46"/>
      <c r="I28" s="46"/>
      <c r="J28" s="46"/>
      <c r="K28" s="46"/>
      <c r="L28" s="46"/>
      <c r="M28" s="46"/>
      <c r="N28" s="46"/>
      <c r="O28" s="46"/>
      <c r="P28" s="46"/>
      <c r="Q28" s="46"/>
    </row>
    <row r="29" spans="1:43">
      <c r="H29" s="46"/>
      <c r="I29" s="46"/>
      <c r="J29" s="46"/>
      <c r="K29" s="46"/>
      <c r="L29" s="46"/>
      <c r="M29" s="46"/>
      <c r="N29" s="46"/>
      <c r="O29" s="46"/>
      <c r="P29" s="46"/>
      <c r="Q29" s="46"/>
    </row>
    <row r="30" spans="1:43">
      <c r="H30" s="46"/>
      <c r="I30" s="46"/>
      <c r="J30" s="46"/>
      <c r="K30" s="46"/>
      <c r="L30" s="46"/>
      <c r="M30" s="46"/>
      <c r="N30" s="46"/>
      <c r="O30" s="46"/>
      <c r="P30" s="46"/>
      <c r="Q30" s="46"/>
    </row>
    <row r="31" spans="1:43">
      <c r="H31" s="46"/>
      <c r="I31" s="46"/>
      <c r="J31" s="46"/>
      <c r="K31" s="46"/>
      <c r="L31" s="46"/>
      <c r="M31" s="46"/>
      <c r="N31" s="46"/>
      <c r="O31" s="46"/>
      <c r="P31" s="46"/>
      <c r="Q31" s="46"/>
    </row>
    <row r="32" spans="1:43">
      <c r="H32" s="46"/>
      <c r="I32" s="46"/>
      <c r="J32" s="46"/>
      <c r="K32" s="46"/>
      <c r="L32" s="46"/>
      <c r="M32" s="46"/>
      <c r="N32" s="46"/>
      <c r="O32" s="46"/>
      <c r="P32" s="46"/>
      <c r="Q32" s="46"/>
    </row>
    <row r="33" spans="8:17">
      <c r="H33" s="46"/>
      <c r="I33" s="46"/>
      <c r="J33" s="46"/>
      <c r="K33" s="46"/>
      <c r="L33" s="46"/>
      <c r="M33" s="46"/>
      <c r="N33" s="46"/>
      <c r="O33" s="46"/>
      <c r="P33" s="46"/>
      <c r="Q33" s="46"/>
    </row>
  </sheetData>
  <mergeCells count="31">
    <mergeCell ref="A2:S2"/>
    <mergeCell ref="A7:A9"/>
    <mergeCell ref="B7:G8"/>
    <mergeCell ref="B9:C9"/>
    <mergeCell ref="D9:E9"/>
    <mergeCell ref="F9:G9"/>
    <mergeCell ref="H7:AQ7"/>
    <mergeCell ref="H8:M8"/>
    <mergeCell ref="N8:S8"/>
    <mergeCell ref="T8:Y8"/>
    <mergeCell ref="Z8:AE8"/>
    <mergeCell ref="AF8:AK8"/>
    <mergeCell ref="AL8:AQ8"/>
    <mergeCell ref="H9:I9"/>
    <mergeCell ref="J9:K9"/>
    <mergeCell ref="L9:M9"/>
    <mergeCell ref="N9:O9"/>
    <mergeCell ref="P9:Q9"/>
    <mergeCell ref="AP9:AQ9"/>
    <mergeCell ref="T9:U9"/>
    <mergeCell ref="AL9:AM9"/>
    <mergeCell ref="AN9:AO9"/>
    <mergeCell ref="V9:W9"/>
    <mergeCell ref="X9:Y9"/>
    <mergeCell ref="Z9:AA9"/>
    <mergeCell ref="AB9:AC9"/>
    <mergeCell ref="AD9:AE9"/>
    <mergeCell ref="AH9:AI9"/>
    <mergeCell ref="AF9:AG9"/>
    <mergeCell ref="R9:S9"/>
    <mergeCell ref="AJ9:AK9"/>
  </mergeCells>
  <conditionalFormatting sqref="L16 R16 X16 AD16 AJ16 AP16 F12:F15">
    <cfRule type="expression" dxfId="55" priority="23">
      <formula>(ABS(F12/G12)&gt;1.96)</formula>
    </cfRule>
  </conditionalFormatting>
  <conditionalFormatting sqref="L18 R18 X18 AD18 AJ18 AP18 F18 L20 AP20 AJ20 AD20 X20 R20 F20">
    <cfRule type="expression" dxfId="54" priority="10">
      <formula>(ABS(F18/G18)&gt;1.96)</formula>
    </cfRule>
  </conditionalFormatting>
  <conditionalFormatting sqref="F21">
    <cfRule type="expression" dxfId="53" priority="1">
      <formula>(ABS(F21/G21)&gt;1.96)</formula>
    </cfRule>
  </conditionalFormatting>
  <conditionalFormatting sqref="L17">
    <cfRule type="expression" dxfId="52" priority="9">
      <formula>(ABS(L17/M17)&gt;1.96)</formula>
    </cfRule>
  </conditionalFormatting>
  <conditionalFormatting sqref="R17 X17 AD17 AJ17 AP17">
    <cfRule type="expression" dxfId="51" priority="8">
      <formula>(ABS(R17/S17)&gt;1.96)</formula>
    </cfRule>
  </conditionalFormatting>
  <conditionalFormatting sqref="F17">
    <cfRule type="expression" dxfId="50" priority="7">
      <formula>(ABS(F17/G17)&gt;1.96)</formula>
    </cfRule>
  </conditionalFormatting>
  <conditionalFormatting sqref="L19">
    <cfRule type="expression" dxfId="49" priority="6">
      <formula>(ABS(L19/M19)&gt;1.96)</formula>
    </cfRule>
  </conditionalFormatting>
  <conditionalFormatting sqref="R19 X19 AD19 AJ19 AP19">
    <cfRule type="expression" dxfId="48" priority="5">
      <formula>(ABS(R19/S19)&gt;1.96)</formula>
    </cfRule>
  </conditionalFormatting>
  <conditionalFormatting sqref="F19">
    <cfRule type="expression" dxfId="47" priority="4">
      <formula>(ABS(F19/G19)&gt;1.96)</formula>
    </cfRule>
  </conditionalFormatting>
  <conditionalFormatting sqref="L21">
    <cfRule type="expression" dxfId="46" priority="3">
      <formula>(ABS(L21/M21)&gt;1.96)</formula>
    </cfRule>
  </conditionalFormatting>
  <conditionalFormatting sqref="R21 X21 AD21 AJ21 AP21">
    <cfRule type="expression" dxfId="45" priority="2">
      <formula>(ABS(R21/S21)&gt;1.96)</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35"/>
  <sheetViews>
    <sheetView showGridLines="0" zoomScale="80" zoomScaleNormal="80" workbookViewId="0">
      <selection activeCell="AZ9" sqref="B6:BA9"/>
    </sheetView>
  </sheetViews>
  <sheetFormatPr defaultRowHeight="12.5"/>
  <cols>
    <col min="1" max="1" width="30.1796875" style="45" customWidth="1"/>
    <col min="2" max="2" width="9.54296875" style="45" bestFit="1" customWidth="1"/>
    <col min="3" max="3" width="9.1796875" style="45" customWidth="1"/>
    <col min="4" max="4" width="9.54296875" style="45" bestFit="1" customWidth="1"/>
    <col min="5" max="5" width="9.1796875" style="45" customWidth="1"/>
    <col min="6" max="6" width="9.54296875" style="45" bestFit="1" customWidth="1"/>
    <col min="7" max="7" width="9.1796875" style="45" customWidth="1"/>
    <col min="8" max="8" width="9.54296875" style="45" bestFit="1" customWidth="1"/>
    <col min="9" max="9" width="9.1796875" style="45" customWidth="1"/>
    <col min="10" max="10" width="9.54296875" style="45" bestFit="1" customWidth="1"/>
    <col min="11" max="11" width="9.1796875" style="45" customWidth="1"/>
    <col min="12" max="12" width="9.54296875" style="45" bestFit="1" customWidth="1"/>
    <col min="13" max="13" width="9.1796875" style="45" customWidth="1"/>
    <col min="14" max="14" width="9.54296875" style="45" bestFit="1" customWidth="1"/>
    <col min="15" max="15" width="9.1796875" style="45" customWidth="1"/>
    <col min="16" max="16" width="9.54296875" style="45" bestFit="1" customWidth="1"/>
    <col min="17" max="17" width="9.1796875" style="45" customWidth="1"/>
    <col min="18" max="18" width="9.54296875" style="45" bestFit="1" customWidth="1"/>
    <col min="19" max="19" width="9.1796875" style="45" customWidth="1"/>
    <col min="20" max="20" width="9.54296875" style="45" bestFit="1" customWidth="1"/>
    <col min="21" max="21" width="9.1796875" style="45" customWidth="1"/>
    <col min="22" max="22" width="9.54296875" style="45" bestFit="1" customWidth="1"/>
    <col min="23" max="23" width="9.1796875" style="45" customWidth="1"/>
    <col min="24" max="24" width="9.54296875" style="45" bestFit="1" customWidth="1"/>
    <col min="25" max="25" width="9.1796875" style="45" customWidth="1"/>
    <col min="26" max="26" width="9.54296875" style="45" bestFit="1" customWidth="1"/>
    <col min="27" max="27" width="9.1796875" style="45" customWidth="1"/>
    <col min="28" max="28" width="9.54296875" style="45" bestFit="1" customWidth="1"/>
    <col min="29" max="29" width="9.1796875" style="45" customWidth="1"/>
    <col min="30" max="30" width="9.54296875" style="45" bestFit="1" customWidth="1"/>
    <col min="31" max="31" width="9.1796875" style="45" customWidth="1"/>
    <col min="32" max="32" width="9.54296875" style="45" bestFit="1" customWidth="1"/>
    <col min="33" max="33" width="9.1796875" style="45" customWidth="1"/>
    <col min="34" max="34" width="9.54296875" style="45" bestFit="1" customWidth="1"/>
    <col min="35" max="35" width="9.1796875" style="45" customWidth="1"/>
    <col min="36" max="36" width="9.54296875" style="45" bestFit="1" customWidth="1"/>
    <col min="37" max="37" width="9.1796875" style="45" customWidth="1"/>
    <col min="38" max="38" width="9.54296875" style="45" bestFit="1" customWidth="1"/>
    <col min="39" max="39" width="9.1796875" style="45" customWidth="1"/>
    <col min="40" max="40" width="9.54296875" style="45" bestFit="1" customWidth="1"/>
    <col min="41" max="41" width="9.1796875" style="45" customWidth="1"/>
    <col min="42" max="42" width="9.54296875" style="45" bestFit="1" customWidth="1"/>
    <col min="43" max="43" width="9.1796875" style="45" customWidth="1"/>
    <col min="44" max="44" width="9.54296875" style="45" bestFit="1" customWidth="1"/>
    <col min="45" max="45" width="9.1796875" style="45" customWidth="1"/>
    <col min="46" max="46" width="9.54296875" style="45" bestFit="1" customWidth="1"/>
    <col min="47" max="47" width="9.1796875" style="45" customWidth="1"/>
    <col min="48" max="48" width="9.54296875" style="45" bestFit="1" customWidth="1"/>
    <col min="49" max="49" width="9.1796875" style="45" customWidth="1"/>
    <col min="50" max="50" width="9.54296875" style="45" bestFit="1" customWidth="1"/>
    <col min="51" max="51" width="9.1796875" style="45" customWidth="1"/>
    <col min="52" max="52" width="9.54296875" style="45" bestFit="1" customWidth="1"/>
    <col min="53" max="53" width="9.1796875" style="45" customWidth="1"/>
    <col min="54" max="106" width="9.1796875" style="45"/>
    <col min="107" max="107" width="26.7265625" style="45" customWidth="1"/>
    <col min="108" max="137" width="9.1796875" style="45" customWidth="1"/>
    <col min="138" max="362" width="9.1796875" style="45"/>
    <col min="363" max="363" width="26.7265625" style="45" customWidth="1"/>
    <col min="364" max="393" width="9.1796875" style="45" customWidth="1"/>
    <col min="394" max="618" width="9.1796875" style="45"/>
    <col min="619" max="619" width="26.7265625" style="45" customWidth="1"/>
    <col min="620" max="649" width="9.1796875" style="45" customWidth="1"/>
    <col min="650" max="874" width="9.1796875" style="45"/>
    <col min="875" max="875" width="26.7265625" style="45" customWidth="1"/>
    <col min="876" max="905" width="9.1796875" style="45" customWidth="1"/>
    <col min="906" max="1130" width="9.1796875" style="45"/>
    <col min="1131" max="1131" width="26.7265625" style="45" customWidth="1"/>
    <col min="1132" max="1161" width="9.1796875" style="45" customWidth="1"/>
    <col min="1162" max="1386" width="9.1796875" style="45"/>
    <col min="1387" max="1387" width="26.7265625" style="45" customWidth="1"/>
    <col min="1388" max="1417" width="9.1796875" style="45" customWidth="1"/>
    <col min="1418" max="1642" width="9.1796875" style="45"/>
    <col min="1643" max="1643" width="26.7265625" style="45" customWidth="1"/>
    <col min="1644" max="1673" width="9.1796875" style="45" customWidth="1"/>
    <col min="1674" max="1898" width="9.1796875" style="45"/>
    <col min="1899" max="1899" width="26.7265625" style="45" customWidth="1"/>
    <col min="1900" max="1929" width="9.1796875" style="45" customWidth="1"/>
    <col min="1930" max="2154" width="9.1796875" style="45"/>
    <col min="2155" max="2155" width="26.7265625" style="45" customWidth="1"/>
    <col min="2156" max="2185" width="9.1796875" style="45" customWidth="1"/>
    <col min="2186" max="2410" width="9.1796875" style="45"/>
    <col min="2411" max="2411" width="26.7265625" style="45" customWidth="1"/>
    <col min="2412" max="2441" width="9.1796875" style="45" customWidth="1"/>
    <col min="2442" max="2666" width="9.1796875" style="45"/>
    <col min="2667" max="2667" width="26.7265625" style="45" customWidth="1"/>
    <col min="2668" max="2697" width="9.1796875" style="45" customWidth="1"/>
    <col min="2698" max="2922" width="9.1796875" style="45"/>
    <col min="2923" max="2923" width="26.7265625" style="45" customWidth="1"/>
    <col min="2924" max="2953" width="9.1796875" style="45" customWidth="1"/>
    <col min="2954" max="3178" width="9.1796875" style="45"/>
    <col min="3179" max="3179" width="26.7265625" style="45" customWidth="1"/>
    <col min="3180" max="3209" width="9.1796875" style="45" customWidth="1"/>
    <col min="3210" max="3434" width="9.1796875" style="45"/>
    <col min="3435" max="3435" width="26.7265625" style="45" customWidth="1"/>
    <col min="3436" max="3465" width="9.1796875" style="45" customWidth="1"/>
    <col min="3466" max="3690" width="9.1796875" style="45"/>
    <col min="3691" max="3691" width="26.7265625" style="45" customWidth="1"/>
    <col min="3692" max="3721" width="9.1796875" style="45" customWidth="1"/>
    <col min="3722" max="3946" width="9.1796875" style="45"/>
    <col min="3947" max="3947" width="26.7265625" style="45" customWidth="1"/>
    <col min="3948" max="3977" width="9.1796875" style="45" customWidth="1"/>
    <col min="3978" max="4202" width="9.1796875" style="45"/>
    <col min="4203" max="4203" width="26.7265625" style="45" customWidth="1"/>
    <col min="4204" max="4233" width="9.1796875" style="45" customWidth="1"/>
    <col min="4234" max="4458" width="9.1796875" style="45"/>
    <col min="4459" max="4459" width="26.7265625" style="45" customWidth="1"/>
    <col min="4460" max="4489" width="9.1796875" style="45" customWidth="1"/>
    <col min="4490" max="4714" width="9.1796875" style="45"/>
    <col min="4715" max="4715" width="26.7265625" style="45" customWidth="1"/>
    <col min="4716" max="4745" width="9.1796875" style="45" customWidth="1"/>
    <col min="4746" max="4970" width="9.1796875" style="45"/>
    <col min="4971" max="4971" width="26.7265625" style="45" customWidth="1"/>
    <col min="4972" max="5001" width="9.1796875" style="45" customWidth="1"/>
    <col min="5002" max="5226" width="9.1796875" style="45"/>
    <col min="5227" max="5227" width="26.7265625" style="45" customWidth="1"/>
    <col min="5228" max="5257" width="9.1796875" style="45" customWidth="1"/>
    <col min="5258" max="5482" width="9.1796875" style="45"/>
    <col min="5483" max="5483" width="26.7265625" style="45" customWidth="1"/>
    <col min="5484" max="5513" width="9.1796875" style="45" customWidth="1"/>
    <col min="5514" max="5738" width="9.1796875" style="45"/>
    <col min="5739" max="5739" width="26.7265625" style="45" customWidth="1"/>
    <col min="5740" max="5769" width="9.1796875" style="45" customWidth="1"/>
    <col min="5770" max="5994" width="9.1796875" style="45"/>
    <col min="5995" max="5995" width="26.7265625" style="45" customWidth="1"/>
    <col min="5996" max="6025" width="9.1796875" style="45" customWidth="1"/>
    <col min="6026" max="6250" width="9.1796875" style="45"/>
    <col min="6251" max="6251" width="26.7265625" style="45" customWidth="1"/>
    <col min="6252" max="6281" width="9.1796875" style="45" customWidth="1"/>
    <col min="6282" max="6506" width="9.1796875" style="45"/>
    <col min="6507" max="6507" width="26.7265625" style="45" customWidth="1"/>
    <col min="6508" max="6537" width="9.1796875" style="45" customWidth="1"/>
    <col min="6538" max="6762" width="9.1796875" style="45"/>
    <col min="6763" max="6763" width="26.7265625" style="45" customWidth="1"/>
    <col min="6764" max="6793" width="9.1796875" style="45" customWidth="1"/>
    <col min="6794" max="7018" width="9.1796875" style="45"/>
    <col min="7019" max="7019" width="26.7265625" style="45" customWidth="1"/>
    <col min="7020" max="7049" width="9.1796875" style="45" customWidth="1"/>
    <col min="7050" max="7274" width="9.1796875" style="45"/>
    <col min="7275" max="7275" width="26.7265625" style="45" customWidth="1"/>
    <col min="7276" max="7305" width="9.1796875" style="45" customWidth="1"/>
    <col min="7306" max="7530" width="9.1796875" style="45"/>
    <col min="7531" max="7531" width="26.7265625" style="45" customWidth="1"/>
    <col min="7532" max="7561" width="9.1796875" style="45" customWidth="1"/>
    <col min="7562" max="7786" width="9.1796875" style="45"/>
    <col min="7787" max="7787" width="26.7265625" style="45" customWidth="1"/>
    <col min="7788" max="7817" width="9.1796875" style="45" customWidth="1"/>
    <col min="7818" max="8042" width="9.1796875" style="45"/>
    <col min="8043" max="8043" width="26.7265625" style="45" customWidth="1"/>
    <col min="8044" max="8073" width="9.1796875" style="45" customWidth="1"/>
    <col min="8074" max="8298" width="9.1796875" style="45"/>
    <col min="8299" max="8299" width="26.7265625" style="45" customWidth="1"/>
    <col min="8300" max="8329" width="9.1796875" style="45" customWidth="1"/>
    <col min="8330" max="8554" width="9.1796875" style="45"/>
    <col min="8555" max="8555" width="26.7265625" style="45" customWidth="1"/>
    <col min="8556" max="8585" width="9.1796875" style="45" customWidth="1"/>
    <col min="8586" max="8810" width="9.1796875" style="45"/>
    <col min="8811" max="8811" width="26.7265625" style="45" customWidth="1"/>
    <col min="8812" max="8841" width="9.1796875" style="45" customWidth="1"/>
    <col min="8842" max="9066" width="9.1796875" style="45"/>
    <col min="9067" max="9067" width="26.7265625" style="45" customWidth="1"/>
    <col min="9068" max="9097" width="9.1796875" style="45" customWidth="1"/>
    <col min="9098" max="9322" width="9.1796875" style="45"/>
    <col min="9323" max="9323" width="26.7265625" style="45" customWidth="1"/>
    <col min="9324" max="9353" width="9.1796875" style="45" customWidth="1"/>
    <col min="9354" max="9578" width="9.1796875" style="45"/>
    <col min="9579" max="9579" width="26.7265625" style="45" customWidth="1"/>
    <col min="9580" max="9609" width="9.1796875" style="45" customWidth="1"/>
    <col min="9610" max="9834" width="9.1796875" style="45"/>
    <col min="9835" max="9835" width="26.7265625" style="45" customWidth="1"/>
    <col min="9836" max="9865" width="9.1796875" style="45" customWidth="1"/>
    <col min="9866" max="10090" width="9.1796875" style="45"/>
    <col min="10091" max="10091" width="26.7265625" style="45" customWidth="1"/>
    <col min="10092" max="10121" width="9.1796875" style="45" customWidth="1"/>
    <col min="10122" max="10346" width="9.1796875" style="45"/>
    <col min="10347" max="10347" width="26.7265625" style="45" customWidth="1"/>
    <col min="10348" max="10377" width="9.1796875" style="45" customWidth="1"/>
    <col min="10378" max="10602" width="9.1796875" style="45"/>
    <col min="10603" max="10603" width="26.7265625" style="45" customWidth="1"/>
    <col min="10604" max="10633" width="9.1796875" style="45" customWidth="1"/>
    <col min="10634" max="10858" width="9.1796875" style="45"/>
    <col min="10859" max="10859" width="26.7265625" style="45" customWidth="1"/>
    <col min="10860" max="10889" width="9.1796875" style="45" customWidth="1"/>
    <col min="10890" max="11114" width="9.1796875" style="45"/>
    <col min="11115" max="11115" width="26.7265625" style="45" customWidth="1"/>
    <col min="11116" max="11145" width="9.1796875" style="45" customWidth="1"/>
    <col min="11146" max="11370" width="9.1796875" style="45"/>
    <col min="11371" max="11371" width="26.7265625" style="45" customWidth="1"/>
    <col min="11372" max="11401" width="9.1796875" style="45" customWidth="1"/>
    <col min="11402" max="11626" width="9.1796875" style="45"/>
    <col min="11627" max="11627" width="26.7265625" style="45" customWidth="1"/>
    <col min="11628" max="11657" width="9.1796875" style="45" customWidth="1"/>
    <col min="11658" max="11882" width="9.1796875" style="45"/>
    <col min="11883" max="11883" width="26.7265625" style="45" customWidth="1"/>
    <col min="11884" max="11913" width="9.1796875" style="45" customWidth="1"/>
    <col min="11914" max="12138" width="9.1796875" style="45"/>
    <col min="12139" max="12139" width="26.7265625" style="45" customWidth="1"/>
    <col min="12140" max="12169" width="9.1796875" style="45" customWidth="1"/>
    <col min="12170" max="12394" width="9.1796875" style="45"/>
    <col min="12395" max="12395" width="26.7265625" style="45" customWidth="1"/>
    <col min="12396" max="12425" width="9.1796875" style="45" customWidth="1"/>
    <col min="12426" max="12650" width="9.1796875" style="45"/>
    <col min="12651" max="12651" width="26.7265625" style="45" customWidth="1"/>
    <col min="12652" max="12681" width="9.1796875" style="45" customWidth="1"/>
    <col min="12682" max="12906" width="9.1796875" style="45"/>
    <col min="12907" max="12907" width="26.7265625" style="45" customWidth="1"/>
    <col min="12908" max="12937" width="9.1796875" style="45" customWidth="1"/>
    <col min="12938" max="13162" width="9.1796875" style="45"/>
    <col min="13163" max="13163" width="26.7265625" style="45" customWidth="1"/>
    <col min="13164" max="13193" width="9.1796875" style="45" customWidth="1"/>
    <col min="13194" max="13418" width="9.1796875" style="45"/>
    <col min="13419" max="13419" width="26.7265625" style="45" customWidth="1"/>
    <col min="13420" max="13449" width="9.1796875" style="45" customWidth="1"/>
    <col min="13450" max="13674" width="9.1796875" style="45"/>
    <col min="13675" max="13675" width="26.7265625" style="45" customWidth="1"/>
    <col min="13676" max="13705" width="9.1796875" style="45" customWidth="1"/>
    <col min="13706" max="13930" width="9.1796875" style="45"/>
    <col min="13931" max="13931" width="26.7265625" style="45" customWidth="1"/>
    <col min="13932" max="13961" width="9.1796875" style="45" customWidth="1"/>
    <col min="13962" max="14186" width="9.1796875" style="45"/>
    <col min="14187" max="14187" width="26.7265625" style="45" customWidth="1"/>
    <col min="14188" max="14217" width="9.1796875" style="45" customWidth="1"/>
    <col min="14218" max="14442" width="9.1796875" style="45"/>
    <col min="14443" max="14443" width="26.7265625" style="45" customWidth="1"/>
    <col min="14444" max="14473" width="9.1796875" style="45" customWidth="1"/>
    <col min="14474" max="14698" width="9.1796875" style="45"/>
    <col min="14699" max="14699" width="26.7265625" style="45" customWidth="1"/>
    <col min="14700" max="14729" width="9.1796875" style="45" customWidth="1"/>
    <col min="14730" max="14954" width="9.1796875" style="45"/>
    <col min="14955" max="14955" width="26.7265625" style="45" customWidth="1"/>
    <col min="14956" max="14985" width="9.1796875" style="45" customWidth="1"/>
    <col min="14986" max="15210" width="9.1796875" style="45"/>
    <col min="15211" max="15211" width="26.7265625" style="45" customWidth="1"/>
    <col min="15212" max="15241" width="9.1796875" style="45" customWidth="1"/>
    <col min="15242" max="15466" width="9.1796875" style="45"/>
    <col min="15467" max="15467" width="26.7265625" style="45" customWidth="1"/>
    <col min="15468" max="15497" width="9.1796875" style="45" customWidth="1"/>
    <col min="15498" max="15722" width="9.1796875" style="45"/>
    <col min="15723" max="15723" width="26.7265625" style="45" customWidth="1"/>
    <col min="15724" max="15753" width="9.1796875" style="45" customWidth="1"/>
    <col min="15754" max="15978" width="9.1796875" style="45"/>
    <col min="15979" max="15979" width="26.7265625" style="45" customWidth="1"/>
    <col min="15980" max="16009" width="9.1796875" style="45" customWidth="1"/>
    <col min="16010" max="16384" width="9.1796875" style="45"/>
  </cols>
  <sheetData>
    <row r="1" spans="1:53" ht="14">
      <c r="A1" s="82" t="s">
        <v>93</v>
      </c>
      <c r="B1" s="1"/>
      <c r="C1" s="1"/>
      <c r="D1" s="1"/>
      <c r="E1" s="1"/>
    </row>
    <row r="2" spans="1:53" s="61" customFormat="1" ht="14">
      <c r="A2" s="150" t="s">
        <v>106</v>
      </c>
      <c r="B2" s="150"/>
      <c r="C2" s="150"/>
      <c r="D2" s="150"/>
      <c r="E2" s="150"/>
      <c r="F2" s="150"/>
      <c r="G2" s="150"/>
      <c r="H2" s="150"/>
      <c r="I2" s="150"/>
      <c r="J2" s="150"/>
      <c r="K2" s="150"/>
      <c r="L2" s="150"/>
      <c r="M2" s="150"/>
      <c r="N2" s="150"/>
      <c r="O2" s="150"/>
      <c r="P2" s="150"/>
      <c r="Q2" s="150"/>
      <c r="R2" s="150"/>
      <c r="S2" s="150"/>
    </row>
    <row r="3" spans="1:53" ht="14.5">
      <c r="A3" s="64" t="s">
        <v>57</v>
      </c>
      <c r="B3" s="2"/>
      <c r="C3" s="2"/>
      <c r="D3" s="2"/>
      <c r="E3" s="2"/>
    </row>
    <row r="4" spans="1:53" ht="13">
      <c r="A4" s="63"/>
      <c r="B4" s="63"/>
      <c r="C4" s="63"/>
      <c r="D4" s="63"/>
      <c r="E4" s="63"/>
    </row>
    <row r="5" spans="1:53" ht="13" thickBot="1">
      <c r="F5" s="46"/>
      <c r="G5" s="46"/>
      <c r="H5" s="46"/>
      <c r="I5" s="46"/>
      <c r="J5" s="46"/>
      <c r="K5" s="46"/>
      <c r="L5" s="46"/>
      <c r="M5" s="46"/>
      <c r="N5" s="46"/>
      <c r="O5" s="46"/>
      <c r="P5" s="46"/>
      <c r="Q5" s="46"/>
      <c r="R5" s="46"/>
      <c r="S5" s="46"/>
    </row>
    <row r="6" spans="1:53" s="60" customFormat="1" ht="13" customHeight="1" thickBot="1">
      <c r="A6" s="151"/>
      <c r="B6" s="142" t="s">
        <v>111</v>
      </c>
      <c r="C6" s="143"/>
      <c r="D6" s="144"/>
      <c r="E6" s="163"/>
      <c r="F6" s="145" t="s">
        <v>58</v>
      </c>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7"/>
      <c r="AQ6" s="147"/>
      <c r="AR6" s="147"/>
      <c r="AS6" s="147"/>
      <c r="AT6" s="147"/>
      <c r="AU6" s="147"/>
      <c r="AV6" s="147"/>
      <c r="AW6" s="147"/>
      <c r="AX6" s="147"/>
      <c r="AY6" s="147"/>
      <c r="AZ6" s="147"/>
      <c r="BA6" s="147"/>
    </row>
    <row r="7" spans="1:53" s="60" customFormat="1" ht="32.25" customHeight="1" thickBot="1">
      <c r="A7" s="151"/>
      <c r="B7" s="152"/>
      <c r="C7" s="153"/>
      <c r="D7" s="153"/>
      <c r="E7" s="178"/>
      <c r="F7" s="148" t="s">
        <v>47</v>
      </c>
      <c r="G7" s="175"/>
      <c r="H7" s="176"/>
      <c r="I7" s="176"/>
      <c r="J7" s="176"/>
      <c r="K7" s="176"/>
      <c r="L7" s="176"/>
      <c r="M7" s="177"/>
      <c r="N7" s="148" t="s">
        <v>51</v>
      </c>
      <c r="O7" s="175"/>
      <c r="P7" s="176"/>
      <c r="Q7" s="176"/>
      <c r="R7" s="176"/>
      <c r="S7" s="176"/>
      <c r="T7" s="176"/>
      <c r="U7" s="177"/>
      <c r="V7" s="148" t="s">
        <v>52</v>
      </c>
      <c r="W7" s="175"/>
      <c r="X7" s="176"/>
      <c r="Y7" s="176"/>
      <c r="Z7" s="176"/>
      <c r="AA7" s="176"/>
      <c r="AB7" s="176"/>
      <c r="AC7" s="177"/>
      <c r="AD7" s="148" t="s">
        <v>53</v>
      </c>
      <c r="AE7" s="175"/>
      <c r="AF7" s="176"/>
      <c r="AG7" s="176"/>
      <c r="AH7" s="176"/>
      <c r="AI7" s="176"/>
      <c r="AJ7" s="176"/>
      <c r="AK7" s="177"/>
      <c r="AL7" s="148" t="s">
        <v>54</v>
      </c>
      <c r="AM7" s="175"/>
      <c r="AN7" s="176"/>
      <c r="AO7" s="176"/>
      <c r="AP7" s="176"/>
      <c r="AQ7" s="176"/>
      <c r="AR7" s="176"/>
      <c r="AS7" s="177"/>
      <c r="AT7" s="145" t="s">
        <v>55</v>
      </c>
      <c r="AU7" s="146"/>
      <c r="AV7" s="147"/>
      <c r="AW7" s="147"/>
      <c r="AX7" s="147"/>
      <c r="AY7" s="147"/>
      <c r="AZ7" s="147"/>
      <c r="BA7" s="147"/>
    </row>
    <row r="8" spans="1:53" s="60" customFormat="1" ht="63" customHeight="1" thickBot="1">
      <c r="A8" s="151"/>
      <c r="B8" s="152"/>
      <c r="C8" s="154"/>
      <c r="D8" s="154"/>
      <c r="E8" s="178"/>
      <c r="F8" s="142" t="s">
        <v>33</v>
      </c>
      <c r="G8" s="143"/>
      <c r="H8" s="144"/>
      <c r="I8" s="144"/>
      <c r="J8" s="142" t="s">
        <v>59</v>
      </c>
      <c r="K8" s="143"/>
      <c r="L8" s="144"/>
      <c r="M8" s="144"/>
      <c r="N8" s="142" t="s">
        <v>33</v>
      </c>
      <c r="O8" s="143"/>
      <c r="P8" s="144"/>
      <c r="Q8" s="144"/>
      <c r="R8" s="142" t="s">
        <v>59</v>
      </c>
      <c r="S8" s="143"/>
      <c r="T8" s="144"/>
      <c r="U8" s="144"/>
      <c r="V8" s="142" t="s">
        <v>33</v>
      </c>
      <c r="W8" s="143"/>
      <c r="X8" s="144"/>
      <c r="Y8" s="144"/>
      <c r="Z8" s="142" t="s">
        <v>59</v>
      </c>
      <c r="AA8" s="143"/>
      <c r="AB8" s="144"/>
      <c r="AC8" s="144"/>
      <c r="AD8" s="142" t="s">
        <v>33</v>
      </c>
      <c r="AE8" s="143"/>
      <c r="AF8" s="144"/>
      <c r="AG8" s="144"/>
      <c r="AH8" s="142" t="s">
        <v>59</v>
      </c>
      <c r="AI8" s="143"/>
      <c r="AJ8" s="144"/>
      <c r="AK8" s="144"/>
      <c r="AL8" s="142" t="s">
        <v>33</v>
      </c>
      <c r="AM8" s="143"/>
      <c r="AN8" s="144"/>
      <c r="AO8" s="144"/>
      <c r="AP8" s="142" t="s">
        <v>59</v>
      </c>
      <c r="AQ8" s="143"/>
      <c r="AR8" s="144"/>
      <c r="AS8" s="144"/>
      <c r="AT8" s="142" t="s">
        <v>33</v>
      </c>
      <c r="AU8" s="143"/>
      <c r="AV8" s="144"/>
      <c r="AW8" s="144"/>
      <c r="AX8" s="142" t="s">
        <v>59</v>
      </c>
      <c r="AY8" s="143"/>
      <c r="AZ8" s="144"/>
      <c r="BA8" s="144"/>
    </row>
    <row r="9" spans="1:53" s="60" customFormat="1" ht="111" customHeight="1" thickBot="1">
      <c r="A9" s="151"/>
      <c r="B9" s="142" t="s">
        <v>67</v>
      </c>
      <c r="C9" s="143"/>
      <c r="D9" s="142" t="s">
        <v>32</v>
      </c>
      <c r="E9" s="143"/>
      <c r="F9" s="142" t="s">
        <v>112</v>
      </c>
      <c r="G9" s="143"/>
      <c r="H9" s="142" t="s">
        <v>113</v>
      </c>
      <c r="I9" s="143"/>
      <c r="J9" s="142" t="s">
        <v>40</v>
      </c>
      <c r="K9" s="143"/>
      <c r="L9" s="142" t="s">
        <v>32</v>
      </c>
      <c r="M9" s="143"/>
      <c r="N9" s="142" t="s">
        <v>112</v>
      </c>
      <c r="O9" s="143"/>
      <c r="P9" s="142" t="s">
        <v>113</v>
      </c>
      <c r="Q9" s="143"/>
      <c r="R9" s="142" t="s">
        <v>40</v>
      </c>
      <c r="S9" s="143"/>
      <c r="T9" s="142" t="s">
        <v>32</v>
      </c>
      <c r="U9" s="143"/>
      <c r="V9" s="142" t="s">
        <v>112</v>
      </c>
      <c r="W9" s="143"/>
      <c r="X9" s="142" t="s">
        <v>113</v>
      </c>
      <c r="Y9" s="143"/>
      <c r="Z9" s="142" t="s">
        <v>40</v>
      </c>
      <c r="AA9" s="143"/>
      <c r="AB9" s="142" t="s">
        <v>32</v>
      </c>
      <c r="AC9" s="143"/>
      <c r="AD9" s="142" t="s">
        <v>112</v>
      </c>
      <c r="AE9" s="143"/>
      <c r="AF9" s="142" t="s">
        <v>113</v>
      </c>
      <c r="AG9" s="143"/>
      <c r="AH9" s="142" t="s">
        <v>40</v>
      </c>
      <c r="AI9" s="143"/>
      <c r="AJ9" s="142" t="s">
        <v>32</v>
      </c>
      <c r="AK9" s="143"/>
      <c r="AL9" s="142" t="s">
        <v>112</v>
      </c>
      <c r="AM9" s="143"/>
      <c r="AN9" s="142" t="s">
        <v>113</v>
      </c>
      <c r="AO9" s="143"/>
      <c r="AP9" s="142" t="s">
        <v>40</v>
      </c>
      <c r="AQ9" s="143"/>
      <c r="AR9" s="142" t="s">
        <v>32</v>
      </c>
      <c r="AS9" s="143"/>
      <c r="AT9" s="142" t="s">
        <v>112</v>
      </c>
      <c r="AU9" s="143"/>
      <c r="AV9" s="142" t="s">
        <v>113</v>
      </c>
      <c r="AW9" s="143"/>
      <c r="AX9" s="142" t="s">
        <v>40</v>
      </c>
      <c r="AY9" s="143"/>
      <c r="AZ9" s="142" t="s">
        <v>32</v>
      </c>
      <c r="BA9" s="143"/>
    </row>
    <row r="10" spans="1:53" s="50" customFormat="1" ht="27" customHeight="1" thickBot="1">
      <c r="A10" s="78"/>
      <c r="B10" s="59" t="s">
        <v>31</v>
      </c>
      <c r="C10" s="59" t="s">
        <v>4</v>
      </c>
      <c r="D10" s="59" t="s">
        <v>31</v>
      </c>
      <c r="E10" s="59" t="s">
        <v>4</v>
      </c>
      <c r="F10" s="59" t="s">
        <v>41</v>
      </c>
      <c r="G10" s="59" t="s">
        <v>4</v>
      </c>
      <c r="H10" s="59" t="s">
        <v>41</v>
      </c>
      <c r="I10" s="59" t="s">
        <v>4</v>
      </c>
      <c r="J10" s="59" t="s">
        <v>31</v>
      </c>
      <c r="K10" s="59" t="s">
        <v>4</v>
      </c>
      <c r="L10" s="59" t="s">
        <v>31</v>
      </c>
      <c r="M10" s="59" t="s">
        <v>4</v>
      </c>
      <c r="N10" s="59" t="s">
        <v>41</v>
      </c>
      <c r="O10" s="59" t="s">
        <v>4</v>
      </c>
      <c r="P10" s="59" t="s">
        <v>41</v>
      </c>
      <c r="Q10" s="59" t="s">
        <v>4</v>
      </c>
      <c r="R10" s="59" t="s">
        <v>31</v>
      </c>
      <c r="S10" s="59" t="s">
        <v>4</v>
      </c>
      <c r="T10" s="59" t="s">
        <v>31</v>
      </c>
      <c r="U10" s="59" t="s">
        <v>4</v>
      </c>
      <c r="V10" s="59" t="s">
        <v>41</v>
      </c>
      <c r="W10" s="59" t="s">
        <v>4</v>
      </c>
      <c r="X10" s="59" t="s">
        <v>41</v>
      </c>
      <c r="Y10" s="59" t="s">
        <v>4</v>
      </c>
      <c r="Z10" s="59" t="s">
        <v>31</v>
      </c>
      <c r="AA10" s="59" t="s">
        <v>4</v>
      </c>
      <c r="AB10" s="59" t="s">
        <v>31</v>
      </c>
      <c r="AC10" s="59" t="s">
        <v>4</v>
      </c>
      <c r="AD10" s="59" t="s">
        <v>41</v>
      </c>
      <c r="AE10" s="59" t="s">
        <v>4</v>
      </c>
      <c r="AF10" s="59" t="s">
        <v>41</v>
      </c>
      <c r="AG10" s="59" t="s">
        <v>4</v>
      </c>
      <c r="AH10" s="59" t="s">
        <v>31</v>
      </c>
      <c r="AI10" s="59" t="s">
        <v>4</v>
      </c>
      <c r="AJ10" s="59" t="s">
        <v>31</v>
      </c>
      <c r="AK10" s="59" t="s">
        <v>4</v>
      </c>
      <c r="AL10" s="59" t="s">
        <v>41</v>
      </c>
      <c r="AM10" s="59" t="s">
        <v>4</v>
      </c>
      <c r="AN10" s="59" t="s">
        <v>41</v>
      </c>
      <c r="AO10" s="59" t="s">
        <v>4</v>
      </c>
      <c r="AP10" s="59" t="s">
        <v>60</v>
      </c>
      <c r="AQ10" s="59" t="s">
        <v>4</v>
      </c>
      <c r="AR10" s="59" t="s">
        <v>60</v>
      </c>
      <c r="AS10" s="59" t="s">
        <v>4</v>
      </c>
      <c r="AT10" s="59" t="s">
        <v>41</v>
      </c>
      <c r="AU10" s="59" t="s">
        <v>4</v>
      </c>
      <c r="AV10" s="59" t="s">
        <v>41</v>
      </c>
      <c r="AW10" s="59" t="s">
        <v>4</v>
      </c>
      <c r="AX10" s="59" t="s">
        <v>60</v>
      </c>
      <c r="AY10" s="59" t="s">
        <v>4</v>
      </c>
      <c r="AZ10" s="59" t="s">
        <v>60</v>
      </c>
      <c r="BA10" s="58" t="s">
        <v>4</v>
      </c>
    </row>
    <row r="11" spans="1:53" s="50" customFormat="1" ht="13.5" customHeight="1">
      <c r="A11" s="51"/>
      <c r="B11" s="5"/>
      <c r="C11" s="6"/>
      <c r="D11" s="18"/>
      <c r="E11" s="6"/>
      <c r="F11" s="3"/>
      <c r="G11" s="6"/>
      <c r="H11" s="18"/>
      <c r="I11" s="6"/>
      <c r="J11" s="22"/>
      <c r="K11" s="6"/>
      <c r="L11" s="5"/>
      <c r="M11" s="14"/>
      <c r="N11" s="3"/>
      <c r="O11" s="6"/>
      <c r="P11" s="18"/>
      <c r="Q11" s="6"/>
      <c r="R11" s="22"/>
      <c r="S11" s="6"/>
      <c r="T11" s="5"/>
      <c r="U11" s="14"/>
      <c r="V11" s="3"/>
      <c r="W11" s="6"/>
      <c r="X11" s="18"/>
      <c r="Y11" s="6"/>
      <c r="Z11" s="22"/>
      <c r="AA11" s="6"/>
      <c r="AB11" s="5"/>
      <c r="AC11" s="14"/>
      <c r="AD11" s="3"/>
      <c r="AE11" s="6"/>
      <c r="AF11" s="18"/>
      <c r="AG11" s="6"/>
      <c r="AH11" s="22"/>
      <c r="AI11" s="6"/>
      <c r="AJ11" s="5"/>
      <c r="AK11" s="14"/>
      <c r="AL11" s="3"/>
      <c r="AM11" s="6"/>
      <c r="AN11" s="18"/>
      <c r="AO11" s="6"/>
      <c r="AP11" s="22"/>
      <c r="AQ11" s="6"/>
      <c r="AR11" s="5"/>
      <c r="AS11" s="81"/>
      <c r="AT11" s="5"/>
      <c r="AU11" s="6"/>
      <c r="AV11" s="18"/>
      <c r="AW11" s="6"/>
      <c r="AX11" s="22"/>
      <c r="AY11" s="6"/>
      <c r="AZ11" s="5"/>
      <c r="BA11" s="56"/>
    </row>
    <row r="12" spans="1:53" s="50" customFormat="1" ht="13">
      <c r="A12" s="51" t="s">
        <v>72</v>
      </c>
      <c r="B12" s="55">
        <v>-16.855942803552306</v>
      </c>
      <c r="C12" s="38">
        <v>4.3581899730566365</v>
      </c>
      <c r="D12" s="54">
        <v>-8.06</v>
      </c>
      <c r="E12" s="38">
        <v>3.85</v>
      </c>
      <c r="F12" s="40">
        <v>504.52324602094461</v>
      </c>
      <c r="G12" s="35">
        <v>8.2437401783775002</v>
      </c>
      <c r="H12" s="41">
        <v>493.01063433902874</v>
      </c>
      <c r="I12" s="35">
        <v>5.8411638138588682</v>
      </c>
      <c r="J12" s="42">
        <v>-11.512611681915894</v>
      </c>
      <c r="K12" s="38">
        <v>8.2437401783775002</v>
      </c>
      <c r="L12" s="42">
        <v>-6.1709066613380852</v>
      </c>
      <c r="M12" s="38">
        <v>6.0848901083951699</v>
      </c>
      <c r="N12" s="40">
        <v>509.97983793566772</v>
      </c>
      <c r="O12" s="35">
        <v>8.5793689932514212</v>
      </c>
      <c r="P12" s="41">
        <v>490.32293052206535</v>
      </c>
      <c r="Q12" s="35">
        <v>5.9292376946069343</v>
      </c>
      <c r="R12" s="54">
        <v>-19.656907413602379</v>
      </c>
      <c r="S12" s="38">
        <v>6.8963009529830339</v>
      </c>
      <c r="T12" s="42">
        <v>-5.45</v>
      </c>
      <c r="U12" s="38">
        <v>5.5</v>
      </c>
      <c r="V12" s="40">
        <v>513.11547529233837</v>
      </c>
      <c r="W12" s="35">
        <v>8.0937997835534699</v>
      </c>
      <c r="X12" s="41">
        <v>489.32146086208877</v>
      </c>
      <c r="Y12" s="35">
        <v>6.1963995326086501</v>
      </c>
      <c r="Z12" s="54">
        <v>-23.79</v>
      </c>
      <c r="AA12" s="38">
        <v>6.42</v>
      </c>
      <c r="AB12" s="42">
        <v>-7.76</v>
      </c>
      <c r="AC12" s="38">
        <v>6.06</v>
      </c>
      <c r="AD12" s="40">
        <v>514.35586499456417</v>
      </c>
      <c r="AE12" s="35">
        <v>7.8753332180402218</v>
      </c>
      <c r="AF12" s="41">
        <v>482.92795804551361</v>
      </c>
      <c r="AG12" s="35">
        <v>5.8740079793419246</v>
      </c>
      <c r="AH12" s="54">
        <v>-31.43</v>
      </c>
      <c r="AI12" s="38">
        <v>6.82</v>
      </c>
      <c r="AJ12" s="54">
        <v>-15.426244032845158</v>
      </c>
      <c r="AK12" s="38">
        <v>6.1445487096705786</v>
      </c>
      <c r="AL12" s="40">
        <v>509.09806070601445</v>
      </c>
      <c r="AM12" s="35">
        <v>8.0564666253969541</v>
      </c>
      <c r="AN12" s="41">
        <v>488.28073146716918</v>
      </c>
      <c r="AO12" s="35">
        <v>6.5940417759848193</v>
      </c>
      <c r="AP12" s="54">
        <v>-20.82</v>
      </c>
      <c r="AQ12" s="38">
        <v>7.96</v>
      </c>
      <c r="AR12" s="42">
        <v>-8.4526145728162696</v>
      </c>
      <c r="AS12" s="39">
        <v>6.456451856657929</v>
      </c>
      <c r="AT12" s="41">
        <v>510.89099330017905</v>
      </c>
      <c r="AU12" s="35">
        <v>7.6207639701710823</v>
      </c>
      <c r="AV12" s="41">
        <v>488.62115432122238</v>
      </c>
      <c r="AW12" s="35">
        <v>6.942859726297085</v>
      </c>
      <c r="AX12" s="54">
        <v>-22.27</v>
      </c>
      <c r="AY12" s="38">
        <v>6.88</v>
      </c>
      <c r="AZ12" s="54">
        <v>-12.35</v>
      </c>
      <c r="BA12" s="43">
        <v>5.86</v>
      </c>
    </row>
    <row r="13" spans="1:53" s="50" customFormat="1" ht="13">
      <c r="A13" s="51" t="s">
        <v>71</v>
      </c>
      <c r="B13" s="55">
        <v>-18.148176357638675</v>
      </c>
      <c r="C13" s="38">
        <v>5.6052780165355314</v>
      </c>
      <c r="D13" s="42">
        <v>-4.49</v>
      </c>
      <c r="E13" s="38">
        <v>4.34</v>
      </c>
      <c r="F13" s="40">
        <v>509.89349379863353</v>
      </c>
      <c r="G13" s="35">
        <v>6.256667759962653</v>
      </c>
      <c r="H13" s="41">
        <v>491.12160949857105</v>
      </c>
      <c r="I13" s="35">
        <v>7.3310668793016847</v>
      </c>
      <c r="J13" s="54">
        <v>-18.771884300062453</v>
      </c>
      <c r="K13" s="38">
        <v>6.256667759962653</v>
      </c>
      <c r="L13" s="42">
        <v>-3.3752997173772314</v>
      </c>
      <c r="M13" s="38">
        <v>5.9469503014196157</v>
      </c>
      <c r="N13" s="40">
        <v>509.03597001407633</v>
      </c>
      <c r="O13" s="35">
        <v>8.0238831274192979</v>
      </c>
      <c r="P13" s="41">
        <v>495.75354334754411</v>
      </c>
      <c r="Q13" s="35">
        <v>7.1337380496658653</v>
      </c>
      <c r="R13" s="42">
        <v>-13.282426666532235</v>
      </c>
      <c r="S13" s="38">
        <v>10.471068156729128</v>
      </c>
      <c r="T13" s="42">
        <v>1.06</v>
      </c>
      <c r="U13" s="38">
        <v>7.39</v>
      </c>
      <c r="V13" s="40">
        <v>518.44400377873251</v>
      </c>
      <c r="W13" s="35">
        <v>8.2323282508994495</v>
      </c>
      <c r="X13" s="41">
        <v>486.19102115265014</v>
      </c>
      <c r="Y13" s="35">
        <v>5.4907639349497428</v>
      </c>
      <c r="Z13" s="54">
        <v>-32.25</v>
      </c>
      <c r="AA13" s="38">
        <v>9.32</v>
      </c>
      <c r="AB13" s="42">
        <v>-10.66</v>
      </c>
      <c r="AC13" s="38">
        <v>7.93</v>
      </c>
      <c r="AD13" s="40">
        <v>516.4127981815675</v>
      </c>
      <c r="AE13" s="35">
        <v>6.5703399660809847</v>
      </c>
      <c r="AF13" s="41">
        <v>485.55963466539532</v>
      </c>
      <c r="AG13" s="35">
        <v>7.7626319733426143</v>
      </c>
      <c r="AH13" s="54">
        <v>-30.85</v>
      </c>
      <c r="AI13" s="38">
        <v>9.74</v>
      </c>
      <c r="AJ13" s="42">
        <v>-7.1623028708687926</v>
      </c>
      <c r="AK13" s="38">
        <v>7.9193543761217411</v>
      </c>
      <c r="AL13" s="40">
        <v>511.45598496162773</v>
      </c>
      <c r="AM13" s="35">
        <v>7.2329838087292542</v>
      </c>
      <c r="AN13" s="41">
        <v>490.98691891621883</v>
      </c>
      <c r="AO13" s="35">
        <v>7.7772451703787393</v>
      </c>
      <c r="AP13" s="54">
        <v>-20.47</v>
      </c>
      <c r="AQ13" s="38">
        <v>10.09</v>
      </c>
      <c r="AR13" s="42">
        <v>-3.2718710351964049</v>
      </c>
      <c r="AS13" s="39">
        <v>7.6913449933114197</v>
      </c>
      <c r="AT13" s="41">
        <v>507.39815681047605</v>
      </c>
      <c r="AU13" s="35">
        <v>7.1616099057814706</v>
      </c>
      <c r="AV13" s="41">
        <v>497.09675527908257</v>
      </c>
      <c r="AW13" s="35">
        <v>6.8621591719613768</v>
      </c>
      <c r="AX13" s="42">
        <v>-10.3</v>
      </c>
      <c r="AY13" s="38">
        <v>8.65</v>
      </c>
      <c r="AZ13" s="42">
        <v>-2.66</v>
      </c>
      <c r="BA13" s="43">
        <v>7.66</v>
      </c>
    </row>
    <row r="14" spans="1:53" s="50" customFormat="1" ht="13">
      <c r="A14" s="51" t="s">
        <v>70</v>
      </c>
      <c r="B14" s="55">
        <v>-15.2764724776676</v>
      </c>
      <c r="C14" s="38">
        <v>3.1063694507725104</v>
      </c>
      <c r="D14" s="54">
        <v>-8.85</v>
      </c>
      <c r="E14" s="38">
        <v>2.94</v>
      </c>
      <c r="F14" s="40">
        <v>493.12268417122266</v>
      </c>
      <c r="G14" s="35">
        <v>5.234423841189626</v>
      </c>
      <c r="H14" s="41">
        <v>476.50413650531027</v>
      </c>
      <c r="I14" s="35">
        <v>5.6068181569526816</v>
      </c>
      <c r="J14" s="54">
        <v>-16.618547665912512</v>
      </c>
      <c r="K14" s="38">
        <v>5.234423841189626</v>
      </c>
      <c r="L14" s="42">
        <v>-9.6991375304136334</v>
      </c>
      <c r="M14" s="38">
        <v>5.9399863307794822</v>
      </c>
      <c r="N14" s="40">
        <v>497.57766296850787</v>
      </c>
      <c r="O14" s="35">
        <v>4.9790098005647057</v>
      </c>
      <c r="P14" s="41">
        <v>476.82509781900961</v>
      </c>
      <c r="Q14" s="35">
        <v>5.3026140328781937</v>
      </c>
      <c r="R14" s="54">
        <v>-20.752565149498281</v>
      </c>
      <c r="S14" s="38">
        <v>5.6674395226231802</v>
      </c>
      <c r="T14" s="54">
        <v>-10.54</v>
      </c>
      <c r="U14" s="38">
        <v>4.87</v>
      </c>
      <c r="V14" s="40">
        <v>503.39230985834513</v>
      </c>
      <c r="W14" s="35">
        <v>4.8675953512413681</v>
      </c>
      <c r="X14" s="41">
        <v>470.0400304372555</v>
      </c>
      <c r="Y14" s="35">
        <v>5.4612044341314823</v>
      </c>
      <c r="Z14" s="54">
        <v>-33.35</v>
      </c>
      <c r="AA14" s="38">
        <v>5.54</v>
      </c>
      <c r="AB14" s="54">
        <v>-23.14</v>
      </c>
      <c r="AC14" s="38">
        <v>4.95</v>
      </c>
      <c r="AD14" s="40">
        <v>497.63037545662257</v>
      </c>
      <c r="AE14" s="35">
        <v>5.3935050056143661</v>
      </c>
      <c r="AF14" s="41">
        <v>473.04338057480754</v>
      </c>
      <c r="AG14" s="35">
        <v>5.8529304122329391</v>
      </c>
      <c r="AH14" s="54">
        <v>-24.59</v>
      </c>
      <c r="AI14" s="38">
        <v>7.04</v>
      </c>
      <c r="AJ14" s="42">
        <v>-12.700233252733307</v>
      </c>
      <c r="AK14" s="38">
        <v>7.1378385532294475</v>
      </c>
      <c r="AL14" s="40">
        <v>494.45773886813265</v>
      </c>
      <c r="AM14" s="35">
        <v>5.4867519548016856</v>
      </c>
      <c r="AN14" s="41">
        <v>476.88326922296039</v>
      </c>
      <c r="AO14" s="35">
        <v>4.5657858499905464</v>
      </c>
      <c r="AP14" s="54">
        <v>-17.57</v>
      </c>
      <c r="AQ14" s="38">
        <v>4.95</v>
      </c>
      <c r="AR14" s="42">
        <v>-7.7438323951965584</v>
      </c>
      <c r="AS14" s="39">
        <v>5.1419209047418288</v>
      </c>
      <c r="AT14" s="41">
        <v>493.97521920611143</v>
      </c>
      <c r="AU14" s="35">
        <v>5.8536106252088143</v>
      </c>
      <c r="AV14" s="41">
        <v>479.30585933903774</v>
      </c>
      <c r="AW14" s="35">
        <v>5.4889458640172348</v>
      </c>
      <c r="AX14" s="54">
        <v>-14.67</v>
      </c>
      <c r="AY14" s="38">
        <v>6.09</v>
      </c>
      <c r="AZ14" s="42">
        <v>-7.9</v>
      </c>
      <c r="BA14" s="43">
        <v>5.47</v>
      </c>
    </row>
    <row r="15" spans="1:53" s="50" customFormat="1" ht="13">
      <c r="A15" s="51" t="s">
        <v>69</v>
      </c>
      <c r="B15" s="55">
        <v>-11.849405929689489</v>
      </c>
      <c r="C15" s="38">
        <v>3.7619988622864655</v>
      </c>
      <c r="D15" s="42">
        <v>-3.96</v>
      </c>
      <c r="E15" s="38">
        <v>2.99</v>
      </c>
      <c r="F15" s="40">
        <v>465.09062578892446</v>
      </c>
      <c r="G15" s="35">
        <v>6.8352874211824064</v>
      </c>
      <c r="H15" s="41">
        <v>458.56268501670439</v>
      </c>
      <c r="I15" s="35">
        <v>6.0036762827892947</v>
      </c>
      <c r="J15" s="42">
        <v>-6.5279407722201483</v>
      </c>
      <c r="K15" s="38">
        <v>6.8352874211824064</v>
      </c>
      <c r="L15" s="42">
        <v>2.5520173848224457</v>
      </c>
      <c r="M15" s="38">
        <v>7.0304686385618975</v>
      </c>
      <c r="N15" s="40">
        <v>471.57103983157413</v>
      </c>
      <c r="O15" s="35">
        <v>8.5214647346070187</v>
      </c>
      <c r="P15" s="41">
        <v>455.99948210615383</v>
      </c>
      <c r="Q15" s="35">
        <v>4.8252387805271573</v>
      </c>
      <c r="R15" s="42">
        <v>-15.571557725420229</v>
      </c>
      <c r="S15" s="38">
        <v>7.9450305688611209</v>
      </c>
      <c r="T15" s="42">
        <v>-3.5</v>
      </c>
      <c r="U15" s="38">
        <v>6.49</v>
      </c>
      <c r="V15" s="40">
        <v>477.27634855403642</v>
      </c>
      <c r="W15" s="35">
        <v>7.5687930488884998</v>
      </c>
      <c r="X15" s="41">
        <v>453.14426266200553</v>
      </c>
      <c r="Y15" s="35">
        <v>4.7029864385281428</v>
      </c>
      <c r="Z15" s="54">
        <v>-24.13</v>
      </c>
      <c r="AA15" s="38">
        <v>6.7</v>
      </c>
      <c r="AB15" s="42">
        <v>-9.02</v>
      </c>
      <c r="AC15" s="38">
        <v>6.32</v>
      </c>
      <c r="AD15" s="40">
        <v>476.97422125707755</v>
      </c>
      <c r="AE15" s="35">
        <v>7.0408631680286948</v>
      </c>
      <c r="AF15" s="41">
        <v>449.63255382858887</v>
      </c>
      <c r="AG15" s="35">
        <v>5.0549273256522174</v>
      </c>
      <c r="AH15" s="54">
        <v>-27.34</v>
      </c>
      <c r="AI15" s="38">
        <v>6.78</v>
      </c>
      <c r="AJ15" s="54">
        <v>-12.199490735177505</v>
      </c>
      <c r="AK15" s="38">
        <v>6.0081201610791295</v>
      </c>
      <c r="AL15" s="40">
        <v>470.50435591584608</v>
      </c>
      <c r="AM15" s="35">
        <v>7.1465154155799953</v>
      </c>
      <c r="AN15" s="41">
        <v>453.51184594332551</v>
      </c>
      <c r="AO15" s="35">
        <v>5.6789726699341188</v>
      </c>
      <c r="AP15" s="54">
        <v>-16.989999999999998</v>
      </c>
      <c r="AQ15" s="38">
        <v>7.64</v>
      </c>
      <c r="AR15" s="42">
        <v>-5.7967013297899577</v>
      </c>
      <c r="AS15" s="39">
        <v>6.7893848084838835</v>
      </c>
      <c r="AT15" s="41">
        <v>472.23997499873667</v>
      </c>
      <c r="AU15" s="35">
        <v>8.1965899167007858</v>
      </c>
      <c r="AV15" s="41">
        <v>456.00310837285815</v>
      </c>
      <c r="AW15" s="35">
        <v>4.9282210503446651</v>
      </c>
      <c r="AX15" s="54">
        <v>-16.239999999999998</v>
      </c>
      <c r="AY15" s="38">
        <v>8.1999999999999993</v>
      </c>
      <c r="AZ15" s="42">
        <v>-5.5</v>
      </c>
      <c r="BA15" s="43">
        <v>6.76</v>
      </c>
    </row>
    <row r="16" spans="1:53" s="50" customFormat="1" ht="13">
      <c r="A16" s="51" t="s">
        <v>68</v>
      </c>
      <c r="B16" s="55">
        <v>-20.325460234178298</v>
      </c>
      <c r="C16" s="38">
        <v>5.1058169624716285</v>
      </c>
      <c r="D16" s="54">
        <v>-10.53</v>
      </c>
      <c r="E16" s="38">
        <v>4.46</v>
      </c>
      <c r="F16" s="40">
        <v>466.25743624656934</v>
      </c>
      <c r="G16" s="35">
        <v>7.0760118886698642</v>
      </c>
      <c r="H16" s="41">
        <v>445.05070445987377</v>
      </c>
      <c r="I16" s="35">
        <v>8.5185368806702773</v>
      </c>
      <c r="J16" s="54">
        <v>-21.206731786695485</v>
      </c>
      <c r="K16" s="38">
        <v>7.0760118886698642</v>
      </c>
      <c r="L16" s="42">
        <v>-9.3504283131773391</v>
      </c>
      <c r="M16" s="38">
        <v>7.5834608232991476</v>
      </c>
      <c r="N16" s="40">
        <v>469.71537658954975</v>
      </c>
      <c r="O16" s="35">
        <v>9.9796190215953491</v>
      </c>
      <c r="P16" s="41">
        <v>448.03119720743672</v>
      </c>
      <c r="Q16" s="35">
        <v>7.2526646454071164</v>
      </c>
      <c r="R16" s="54">
        <v>-21.684179382113133</v>
      </c>
      <c r="S16" s="38">
        <v>9.3866202307102107</v>
      </c>
      <c r="T16" s="42">
        <v>-9.08</v>
      </c>
      <c r="U16" s="38">
        <v>7.64</v>
      </c>
      <c r="V16" s="40">
        <v>472.74507365186525</v>
      </c>
      <c r="W16" s="35">
        <v>10.113898323013078</v>
      </c>
      <c r="X16" s="41">
        <v>444.94746575481577</v>
      </c>
      <c r="Y16" s="35">
        <v>6.8254686254201387</v>
      </c>
      <c r="Z16" s="54">
        <v>-27.8</v>
      </c>
      <c r="AA16" s="38">
        <v>10.029999999999999</v>
      </c>
      <c r="AB16" s="42">
        <v>-14.69</v>
      </c>
      <c r="AC16" s="38">
        <v>8.85</v>
      </c>
      <c r="AD16" s="40">
        <v>475.42054631165308</v>
      </c>
      <c r="AE16" s="35">
        <v>8.7490561229795549</v>
      </c>
      <c r="AF16" s="41">
        <v>439.82781446385582</v>
      </c>
      <c r="AG16" s="35">
        <v>7.6942228525294913</v>
      </c>
      <c r="AH16" s="54">
        <v>-35.590000000000003</v>
      </c>
      <c r="AI16" s="38">
        <v>9.4</v>
      </c>
      <c r="AJ16" s="42">
        <v>-15.097322530954191</v>
      </c>
      <c r="AK16" s="38">
        <v>8.3494023190688846</v>
      </c>
      <c r="AL16" s="40">
        <v>474.87143135370178</v>
      </c>
      <c r="AM16" s="35">
        <v>8.9162442130314155</v>
      </c>
      <c r="AN16" s="41">
        <v>439.85237961952816</v>
      </c>
      <c r="AO16" s="35">
        <v>7.3395244487110523</v>
      </c>
      <c r="AP16" s="54">
        <v>-35.020000000000003</v>
      </c>
      <c r="AQ16" s="38">
        <v>9.41</v>
      </c>
      <c r="AR16" s="54">
        <v>-18.887596216829614</v>
      </c>
      <c r="AS16" s="39">
        <v>7.6850310802746087</v>
      </c>
      <c r="AT16" s="41">
        <v>468.37877883838382</v>
      </c>
      <c r="AU16" s="35">
        <v>7.5890198546098206</v>
      </c>
      <c r="AV16" s="41">
        <v>448.40017594033969</v>
      </c>
      <c r="AW16" s="35">
        <v>8.2326772202056979</v>
      </c>
      <c r="AX16" s="54">
        <v>-19.98</v>
      </c>
      <c r="AY16" s="38">
        <v>8.0399999999999991</v>
      </c>
      <c r="AZ16" s="42">
        <v>-6.24</v>
      </c>
      <c r="BA16" s="43">
        <v>6.63</v>
      </c>
    </row>
    <row r="17" spans="1:53" s="50" customFormat="1">
      <c r="A17" s="51"/>
      <c r="B17" s="37"/>
      <c r="C17" s="38"/>
      <c r="D17" s="37"/>
      <c r="E17" s="39"/>
      <c r="F17" s="40"/>
      <c r="G17" s="35"/>
      <c r="H17" s="41"/>
      <c r="I17" s="35"/>
      <c r="J17" s="42"/>
      <c r="K17" s="38"/>
      <c r="L17" s="37"/>
      <c r="M17" s="39"/>
      <c r="N17" s="40"/>
      <c r="O17" s="35"/>
      <c r="P17" s="41"/>
      <c r="Q17" s="35"/>
      <c r="R17" s="42"/>
      <c r="S17" s="38"/>
      <c r="T17" s="37"/>
      <c r="U17" s="39"/>
      <c r="V17" s="40"/>
      <c r="W17" s="35"/>
      <c r="X17" s="41"/>
      <c r="Y17" s="35"/>
      <c r="Z17" s="42"/>
      <c r="AA17" s="38"/>
      <c r="AB17" s="37"/>
      <c r="AC17" s="39"/>
      <c r="AD17" s="40"/>
      <c r="AE17" s="35"/>
      <c r="AF17" s="41"/>
      <c r="AG17" s="35"/>
      <c r="AH17" s="42"/>
      <c r="AI17" s="38"/>
      <c r="AJ17" s="37"/>
      <c r="AK17" s="39"/>
      <c r="AL17" s="40"/>
      <c r="AM17" s="35"/>
      <c r="AN17" s="41"/>
      <c r="AO17" s="35"/>
      <c r="AP17" s="42"/>
      <c r="AQ17" s="38"/>
      <c r="AR17" s="37"/>
      <c r="AS17" s="39"/>
      <c r="AT17" s="41"/>
      <c r="AU17" s="35"/>
      <c r="AV17" s="41"/>
      <c r="AW17" s="35"/>
      <c r="AX17" s="42"/>
      <c r="AY17" s="38"/>
      <c r="AZ17" s="37"/>
      <c r="BA17" s="43"/>
    </row>
    <row r="18" spans="1:53" s="50" customFormat="1">
      <c r="A18" s="51" t="s">
        <v>63</v>
      </c>
      <c r="B18" s="37">
        <v>-17.343180421664716</v>
      </c>
      <c r="C18" s="38">
        <v>1.9670435755842011</v>
      </c>
      <c r="D18" s="37">
        <v>-7.6835530531634824</v>
      </c>
      <c r="E18" s="39">
        <v>1.6749336634862144</v>
      </c>
      <c r="F18" s="40">
        <v>490.60618301354299</v>
      </c>
      <c r="G18" s="35">
        <v>3.2514617492711078</v>
      </c>
      <c r="H18" s="41">
        <v>474.57679461148786</v>
      </c>
      <c r="I18" s="35">
        <v>3.0120478329626583</v>
      </c>
      <c r="J18" s="42">
        <v>-16.029388402055133</v>
      </c>
      <c r="K18" s="38">
        <v>3.6191669485888482</v>
      </c>
      <c r="L18" s="37">
        <v>-6.0667232384349354</v>
      </c>
      <c r="M18" s="39">
        <v>3.2613977742454869</v>
      </c>
      <c r="N18" s="40">
        <v>494.98498082917217</v>
      </c>
      <c r="O18" s="35">
        <v>3.5323631221327134</v>
      </c>
      <c r="P18" s="41">
        <v>474.59436777391596</v>
      </c>
      <c r="Q18" s="35">
        <v>2.8037529216061845</v>
      </c>
      <c r="R18" s="42">
        <v>-20.390613055256246</v>
      </c>
      <c r="S18" s="38">
        <v>3.68416815723478</v>
      </c>
      <c r="T18" s="37">
        <v>-6.8422640529843948</v>
      </c>
      <c r="U18" s="39">
        <v>2.8343900210065271</v>
      </c>
      <c r="V18" s="40">
        <v>500.53945637179652</v>
      </c>
      <c r="W18" s="35">
        <v>3.2999403831582992</v>
      </c>
      <c r="X18" s="41">
        <v>470.0862648456677</v>
      </c>
      <c r="Y18" s="35">
        <v>2.6745335433188506</v>
      </c>
      <c r="Z18" s="42">
        <v>-30.453191526128759</v>
      </c>
      <c r="AA18" s="38">
        <v>3.3624843278963281</v>
      </c>
      <c r="AB18" s="37">
        <v>-13.556290506700201</v>
      </c>
      <c r="AC18" s="39">
        <v>3.1099904287246467</v>
      </c>
      <c r="AD18" s="40">
        <v>499.01110311651246</v>
      </c>
      <c r="AE18" s="35">
        <v>3.2491964457747473</v>
      </c>
      <c r="AF18" s="41">
        <v>467.39022916334193</v>
      </c>
      <c r="AG18" s="35">
        <v>2.9050778607070864</v>
      </c>
      <c r="AH18" s="42">
        <v>-31.620873953170701</v>
      </c>
      <c r="AI18" s="38">
        <v>3.6410331339513036</v>
      </c>
      <c r="AJ18" s="37">
        <v>-13.621739470151693</v>
      </c>
      <c r="AK18" s="39">
        <v>3.250821275439761</v>
      </c>
      <c r="AL18" s="40">
        <v>494.57084000891729</v>
      </c>
      <c r="AM18" s="35">
        <v>3.2641088298346346</v>
      </c>
      <c r="AN18" s="41">
        <v>471.32375179023893</v>
      </c>
      <c r="AO18" s="35">
        <v>3.0781511650253379</v>
      </c>
      <c r="AP18" s="42">
        <v>-23.247088218678353</v>
      </c>
      <c r="AQ18" s="38">
        <v>3.8741142755972242</v>
      </c>
      <c r="AR18" s="37">
        <v>-8.8606491723141367</v>
      </c>
      <c r="AS18" s="39">
        <v>3.4240378798930666</v>
      </c>
      <c r="AT18" s="41">
        <v>493.60944460752398</v>
      </c>
      <c r="AU18" s="35">
        <v>3.2533846461804541</v>
      </c>
      <c r="AV18" s="41">
        <v>475.14245760324957</v>
      </c>
      <c r="AW18" s="35">
        <v>3.0597326026031384</v>
      </c>
      <c r="AX18" s="42">
        <v>-18.466987004274451</v>
      </c>
      <c r="AY18" s="38">
        <v>3.5750978363125405</v>
      </c>
      <c r="AZ18" s="37">
        <v>-8.4807857011916354</v>
      </c>
      <c r="BA18" s="43">
        <v>3.0311947767199658</v>
      </c>
    </row>
    <row r="19" spans="1:53" s="50" customFormat="1">
      <c r="A19" s="51"/>
      <c r="B19" s="37"/>
      <c r="C19" s="38"/>
      <c r="D19" s="37"/>
      <c r="E19" s="39"/>
      <c r="F19" s="40"/>
      <c r="G19" s="35"/>
      <c r="H19" s="41"/>
      <c r="I19" s="35"/>
      <c r="J19" s="42"/>
      <c r="K19" s="38"/>
      <c r="L19" s="37"/>
      <c r="M19" s="39"/>
      <c r="N19" s="40"/>
      <c r="O19" s="35"/>
      <c r="P19" s="41"/>
      <c r="Q19" s="35"/>
      <c r="R19" s="42"/>
      <c r="S19" s="38"/>
      <c r="T19" s="37"/>
      <c r="U19" s="39"/>
      <c r="V19" s="40"/>
      <c r="W19" s="35"/>
      <c r="X19" s="41"/>
      <c r="Y19" s="35"/>
      <c r="Z19" s="42"/>
      <c r="AA19" s="38"/>
      <c r="AB19" s="37"/>
      <c r="AC19" s="39"/>
      <c r="AD19" s="40"/>
      <c r="AE19" s="35"/>
      <c r="AF19" s="41"/>
      <c r="AG19" s="35"/>
      <c r="AH19" s="42"/>
      <c r="AI19" s="38"/>
      <c r="AJ19" s="37"/>
      <c r="AK19" s="39"/>
      <c r="AL19" s="40"/>
      <c r="AM19" s="35"/>
      <c r="AN19" s="41"/>
      <c r="AO19" s="35"/>
      <c r="AP19" s="42"/>
      <c r="AQ19" s="38"/>
      <c r="AR19" s="37"/>
      <c r="AS19" s="39"/>
      <c r="AT19" s="41"/>
      <c r="AU19" s="35"/>
      <c r="AV19" s="41"/>
      <c r="AW19" s="35"/>
      <c r="AX19" s="42"/>
      <c r="AY19" s="38"/>
      <c r="AZ19" s="37"/>
      <c r="BA19" s="43"/>
    </row>
    <row r="20" spans="1:53" s="50" customFormat="1">
      <c r="A20" s="51" t="s">
        <v>82</v>
      </c>
      <c r="B20" s="37">
        <v>-3.433574327722261</v>
      </c>
      <c r="C20" s="38">
        <v>0.42384484956853657</v>
      </c>
      <c r="D20" s="37">
        <v>-2.5423621486172161</v>
      </c>
      <c r="E20" s="39">
        <v>0.39637658293500311</v>
      </c>
      <c r="F20" s="40">
        <v>483.3874126863646</v>
      </c>
      <c r="G20" s="35">
        <v>0.90575868903216339</v>
      </c>
      <c r="H20" s="41">
        <v>482.45443826833241</v>
      </c>
      <c r="I20" s="35">
        <v>0.67163002027974328</v>
      </c>
      <c r="J20" s="42">
        <v>-0.93297441803223113</v>
      </c>
      <c r="K20" s="38">
        <v>0.93749742507580947</v>
      </c>
      <c r="L20" s="37">
        <v>1.0571542322847081</v>
      </c>
      <c r="M20" s="39">
        <v>0.87503055110456773</v>
      </c>
      <c r="N20" s="40">
        <v>487.62954965509908</v>
      </c>
      <c r="O20" s="35">
        <v>0.92807927773622723</v>
      </c>
      <c r="P20" s="41">
        <v>481.94071021667207</v>
      </c>
      <c r="Q20" s="35">
        <v>0.65240799090732438</v>
      </c>
      <c r="R20" s="42">
        <v>-5.6888394384270304</v>
      </c>
      <c r="S20" s="38">
        <v>0.95333222059593969</v>
      </c>
      <c r="T20" s="37">
        <v>-2.8955229866773329</v>
      </c>
      <c r="U20" s="39">
        <v>0.86874700998573873</v>
      </c>
      <c r="V20" s="40">
        <v>491.89667200427948</v>
      </c>
      <c r="W20" s="35">
        <v>0.83688732838969138</v>
      </c>
      <c r="X20" s="41">
        <v>479.24165836723222</v>
      </c>
      <c r="Y20" s="35">
        <v>0.67672571279519289</v>
      </c>
      <c r="Z20" s="42">
        <v>-12.65501363704738</v>
      </c>
      <c r="AA20" s="38">
        <v>0.87823034041563874</v>
      </c>
      <c r="AB20" s="37">
        <v>-8.2796892909752131</v>
      </c>
      <c r="AC20" s="39">
        <v>0.805466498918468</v>
      </c>
      <c r="AD20" s="40">
        <v>493.78067960763758</v>
      </c>
      <c r="AE20" s="35">
        <v>0.78001536277778361</v>
      </c>
      <c r="AF20" s="41">
        <v>476.38059150647592</v>
      </c>
      <c r="AG20" s="35">
        <v>0.70211458381884606</v>
      </c>
      <c r="AH20" s="42">
        <v>-17.400088101161661</v>
      </c>
      <c r="AI20" s="38">
        <v>0.85833430166714564</v>
      </c>
      <c r="AJ20" s="37">
        <v>-13.33508878678432</v>
      </c>
      <c r="AK20" s="39">
        <v>0.78141850599758833</v>
      </c>
      <c r="AL20" s="40">
        <v>493.86822363544019</v>
      </c>
      <c r="AM20" s="35">
        <v>0.77342951375517976</v>
      </c>
      <c r="AN20" s="41">
        <v>476.86834500626838</v>
      </c>
      <c r="AO20" s="35">
        <v>0.70684729359072151</v>
      </c>
      <c r="AP20" s="42">
        <v>-16.999878629171771</v>
      </c>
      <c r="AQ20" s="38">
        <v>0.85943542684172269</v>
      </c>
      <c r="AR20" s="37">
        <v>-13.224012149655151</v>
      </c>
      <c r="AS20" s="39">
        <v>0.78949898157664078</v>
      </c>
      <c r="AT20" s="41">
        <v>485.23537216904822</v>
      </c>
      <c r="AU20" s="35">
        <v>0.86162100243592266</v>
      </c>
      <c r="AV20" s="41">
        <v>483.56696762211618</v>
      </c>
      <c r="AW20" s="35">
        <v>0.66498814280056584</v>
      </c>
      <c r="AX20" s="42">
        <v>-1.668404546932035</v>
      </c>
      <c r="AY20" s="38">
        <v>0.88659362178980528</v>
      </c>
      <c r="AZ20" s="37">
        <v>-1.5372896651856549</v>
      </c>
      <c r="BA20" s="43">
        <v>0.8137041221964294</v>
      </c>
    </row>
    <row r="21" spans="1:53" s="50" customFormat="1">
      <c r="A21" s="51"/>
      <c r="B21" s="37"/>
      <c r="C21" s="38"/>
      <c r="D21" s="37"/>
      <c r="E21" s="39"/>
      <c r="F21" s="40"/>
      <c r="G21" s="35"/>
      <c r="H21" s="41"/>
      <c r="I21" s="35"/>
      <c r="J21" s="42"/>
      <c r="K21" s="38"/>
      <c r="L21" s="37"/>
      <c r="M21" s="39"/>
      <c r="N21" s="40"/>
      <c r="O21" s="35"/>
      <c r="P21" s="41"/>
      <c r="Q21" s="35"/>
      <c r="R21" s="42"/>
      <c r="S21" s="38"/>
      <c r="T21" s="37"/>
      <c r="U21" s="39"/>
      <c r="V21" s="40"/>
      <c r="W21" s="35"/>
      <c r="X21" s="41"/>
      <c r="Y21" s="35"/>
      <c r="Z21" s="42"/>
      <c r="AA21" s="38"/>
      <c r="AB21" s="37"/>
      <c r="AC21" s="39"/>
      <c r="AD21" s="40"/>
      <c r="AE21" s="35"/>
      <c r="AF21" s="41"/>
      <c r="AG21" s="35"/>
      <c r="AH21" s="42"/>
      <c r="AI21" s="38"/>
      <c r="AJ21" s="37"/>
      <c r="AK21" s="39"/>
      <c r="AL21" s="40"/>
      <c r="AM21" s="35"/>
      <c r="AN21" s="41"/>
      <c r="AO21" s="35"/>
      <c r="AP21" s="42"/>
      <c r="AQ21" s="38"/>
      <c r="AR21" s="37"/>
      <c r="AS21" s="39"/>
      <c r="AT21" s="41"/>
      <c r="AU21" s="35"/>
      <c r="AV21" s="41"/>
      <c r="AW21" s="35"/>
      <c r="AX21" s="42"/>
      <c r="AY21" s="38"/>
      <c r="AZ21" s="37"/>
      <c r="BA21" s="43"/>
    </row>
    <row r="22" spans="1:53" s="50" customFormat="1">
      <c r="A22" s="51" t="s">
        <v>100</v>
      </c>
      <c r="B22" s="37">
        <v>-3.6272003868643559</v>
      </c>
      <c r="C22" s="38">
        <v>0.52782977143862309</v>
      </c>
      <c r="D22" s="37">
        <v>-2.5132156366978249</v>
      </c>
      <c r="E22" s="39">
        <v>0.49090217447290668</v>
      </c>
      <c r="F22" s="40">
        <v>509.90739961758152</v>
      </c>
      <c r="G22" s="35">
        <v>1.076925935322248</v>
      </c>
      <c r="H22" s="41">
        <v>507.92998479257142</v>
      </c>
      <c r="I22" s="35">
        <v>0.78246127608356097</v>
      </c>
      <c r="J22" s="42">
        <v>-1.977414825010076</v>
      </c>
      <c r="K22" s="38">
        <v>1.1555595782956609</v>
      </c>
      <c r="L22" s="37">
        <v>0.1203786972642724</v>
      </c>
      <c r="M22" s="39">
        <v>1.0824086704441589</v>
      </c>
      <c r="N22" s="40">
        <v>514.98357420836987</v>
      </c>
      <c r="O22" s="35">
        <v>1.1057171455287711</v>
      </c>
      <c r="P22" s="41">
        <v>507.21227258783938</v>
      </c>
      <c r="Q22" s="35">
        <v>0.74860343282619957</v>
      </c>
      <c r="R22" s="42">
        <v>-7.7713016205303962</v>
      </c>
      <c r="S22" s="38">
        <v>1.159155504786777</v>
      </c>
      <c r="T22" s="37">
        <v>-4.1736620596079828</v>
      </c>
      <c r="U22" s="39">
        <v>1.046681953061388</v>
      </c>
      <c r="V22" s="40">
        <v>520.0249783650454</v>
      </c>
      <c r="W22" s="35">
        <v>0.9714826810127446</v>
      </c>
      <c r="X22" s="41">
        <v>503.89898924304538</v>
      </c>
      <c r="Y22" s="35">
        <v>0.78985721152748545</v>
      </c>
      <c r="Z22" s="42">
        <v>-16.125989121999989</v>
      </c>
      <c r="AA22" s="38">
        <v>1.0563635262136151</v>
      </c>
      <c r="AB22" s="37">
        <v>-11.10810485954563</v>
      </c>
      <c r="AC22" s="39">
        <v>0.97506963081576692</v>
      </c>
      <c r="AD22" s="40">
        <v>520.65760045229445</v>
      </c>
      <c r="AE22" s="35">
        <v>0.90565551082558382</v>
      </c>
      <c r="AF22" s="41">
        <v>500.70619953041449</v>
      </c>
      <c r="AG22" s="35">
        <v>0.83647016690021547</v>
      </c>
      <c r="AH22" s="42">
        <v>-19.95140092187992</v>
      </c>
      <c r="AI22" s="38">
        <v>1.050425469773256</v>
      </c>
      <c r="AJ22" s="37">
        <v>-15.572991133191911</v>
      </c>
      <c r="AK22" s="39">
        <v>0.95126036640951039</v>
      </c>
      <c r="AL22" s="40">
        <v>519.2717115562773</v>
      </c>
      <c r="AM22" s="35">
        <v>0.90233921444751963</v>
      </c>
      <c r="AN22" s="41">
        <v>502.12537170740859</v>
      </c>
      <c r="AO22" s="35">
        <v>0.83986166812485397</v>
      </c>
      <c r="AP22" s="42">
        <v>-17.14633984886871</v>
      </c>
      <c r="AQ22" s="38">
        <v>1.061722138418278</v>
      </c>
      <c r="AR22" s="37">
        <v>-13.18023751747131</v>
      </c>
      <c r="AS22" s="39">
        <v>0.97435574041954753</v>
      </c>
      <c r="AT22" s="41">
        <v>509.29386575393289</v>
      </c>
      <c r="AU22" s="35">
        <v>1.0442414620010489</v>
      </c>
      <c r="AV22" s="41">
        <v>509.61455959589699</v>
      </c>
      <c r="AW22" s="35">
        <v>0.76757829868509908</v>
      </c>
      <c r="AX22" s="42">
        <v>0.32069384196403189</v>
      </c>
      <c r="AY22" s="38">
        <v>1.101387735893963</v>
      </c>
      <c r="AZ22" s="37">
        <v>0.30567621645259618</v>
      </c>
      <c r="BA22" s="43">
        <v>1.007849967011277</v>
      </c>
    </row>
    <row r="23" spans="1:53" s="50" customFormat="1" ht="13" thickBot="1">
      <c r="A23" s="51"/>
      <c r="B23" s="10"/>
      <c r="C23" s="11"/>
      <c r="D23" s="19"/>
      <c r="E23" s="11"/>
      <c r="F23" s="8"/>
      <c r="G23" s="11"/>
      <c r="H23" s="19"/>
      <c r="I23" s="11"/>
      <c r="J23" s="23"/>
      <c r="K23" s="11"/>
      <c r="L23" s="10"/>
      <c r="M23" s="15"/>
      <c r="N23" s="8"/>
      <c r="O23" s="11"/>
      <c r="P23" s="19"/>
      <c r="Q23" s="11"/>
      <c r="R23" s="23"/>
      <c r="S23" s="11"/>
      <c r="T23" s="10"/>
      <c r="U23" s="15"/>
      <c r="V23" s="8"/>
      <c r="W23" s="11"/>
      <c r="X23" s="19"/>
      <c r="Y23" s="11"/>
      <c r="Z23" s="23"/>
      <c r="AA23" s="11"/>
      <c r="AB23" s="10"/>
      <c r="AC23" s="15"/>
      <c r="AD23" s="8"/>
      <c r="AE23" s="11"/>
      <c r="AF23" s="19"/>
      <c r="AG23" s="11"/>
      <c r="AH23" s="23"/>
      <c r="AI23" s="11"/>
      <c r="AJ23" s="10"/>
      <c r="AK23" s="15"/>
      <c r="AL23" s="8"/>
      <c r="AM23" s="11"/>
      <c r="AN23" s="19"/>
      <c r="AO23" s="11"/>
      <c r="AP23" s="23"/>
      <c r="AQ23" s="11"/>
      <c r="AR23" s="10"/>
      <c r="AS23" s="15"/>
      <c r="AT23" s="10"/>
      <c r="AU23" s="11"/>
      <c r="AV23" s="19"/>
      <c r="AW23" s="11"/>
      <c r="AX23" s="23"/>
      <c r="AY23" s="11"/>
      <c r="AZ23" s="10"/>
      <c r="BA23" s="12"/>
    </row>
    <row r="24" spans="1:53" s="50" customFormat="1">
      <c r="A24" s="13"/>
      <c r="B24" s="13"/>
      <c r="C24" s="13"/>
      <c r="D24" s="13"/>
      <c r="E24" s="13"/>
    </row>
    <row r="25" spans="1:53">
      <c r="B25" s="24"/>
      <c r="C25" s="24"/>
      <c r="D25" s="24"/>
      <c r="E25" s="24"/>
    </row>
    <row r="26" spans="1:53" ht="14.5">
      <c r="A26" s="49" t="s">
        <v>61</v>
      </c>
      <c r="B26" s="48"/>
      <c r="C26" s="48"/>
      <c r="D26" s="48"/>
      <c r="E26" s="48"/>
      <c r="F26" s="46"/>
      <c r="G26" s="46"/>
      <c r="H26" s="46"/>
      <c r="I26" s="46"/>
      <c r="J26" s="46"/>
      <c r="K26" s="46"/>
      <c r="L26" s="46"/>
      <c r="M26" s="46"/>
      <c r="N26" s="46"/>
      <c r="O26" s="46"/>
      <c r="P26" s="46"/>
      <c r="Q26" s="46"/>
      <c r="R26" s="46"/>
      <c r="S26" s="46"/>
      <c r="AJ26"/>
      <c r="AM26" s="47"/>
    </row>
    <row r="27" spans="1:53" ht="14.5">
      <c r="A27" s="49" t="s">
        <v>62</v>
      </c>
      <c r="F27" s="46"/>
      <c r="G27" s="46"/>
      <c r="H27" s="46"/>
      <c r="I27" s="46"/>
      <c r="J27" s="46"/>
      <c r="K27" s="46"/>
      <c r="L27" s="46"/>
      <c r="M27" s="46"/>
      <c r="N27" s="46"/>
      <c r="O27" s="46"/>
      <c r="P27" s="46"/>
      <c r="Q27" s="46"/>
      <c r="R27" s="46"/>
      <c r="S27" s="46"/>
      <c r="AI27"/>
      <c r="AL27" s="47"/>
      <c r="AM27" s="47"/>
    </row>
    <row r="28" spans="1:53" ht="14.5">
      <c r="A28" s="49" t="s">
        <v>44</v>
      </c>
      <c r="F28" s="46"/>
      <c r="G28" s="46"/>
      <c r="H28" s="46"/>
      <c r="I28" s="46"/>
      <c r="J28" s="46"/>
      <c r="K28" s="46"/>
      <c r="L28" s="46"/>
      <c r="M28" s="46"/>
      <c r="N28" s="46"/>
      <c r="O28" s="46"/>
      <c r="P28" s="46"/>
      <c r="Q28" s="46"/>
      <c r="R28" s="46"/>
      <c r="S28" s="46"/>
      <c r="AI28"/>
      <c r="AL28" s="47"/>
      <c r="AM28" s="47"/>
    </row>
    <row r="29" spans="1:53" ht="14.5">
      <c r="A29" s="49" t="s">
        <v>45</v>
      </c>
      <c r="F29" s="46"/>
      <c r="G29" s="46"/>
      <c r="H29" s="46"/>
      <c r="I29" s="46"/>
      <c r="J29" s="46"/>
      <c r="K29" s="46"/>
      <c r="L29" s="46"/>
      <c r="M29" s="46"/>
      <c r="N29" s="46"/>
      <c r="O29" s="46"/>
      <c r="P29" s="46"/>
      <c r="Q29" s="46"/>
      <c r="R29" s="46"/>
      <c r="S29" s="46"/>
      <c r="AI29"/>
      <c r="AL29" s="47"/>
      <c r="AM29" s="47"/>
    </row>
    <row r="30" spans="1:53" ht="14.5">
      <c r="F30" s="46"/>
      <c r="G30" s="46"/>
      <c r="H30" s="46"/>
      <c r="I30" s="46"/>
      <c r="J30" s="46"/>
      <c r="K30" s="46"/>
      <c r="L30" s="46"/>
      <c r="M30" s="46"/>
      <c r="N30" s="46"/>
      <c r="O30" s="46"/>
      <c r="P30" s="46"/>
      <c r="Q30" s="46"/>
      <c r="R30" s="46"/>
      <c r="S30" s="46"/>
      <c r="AI30"/>
      <c r="AL30" s="47"/>
      <c r="AM30" s="47"/>
    </row>
    <row r="31" spans="1:53">
      <c r="H31" s="46"/>
      <c r="I31" s="46"/>
      <c r="J31" s="46"/>
      <c r="K31" s="46"/>
      <c r="L31" s="46"/>
      <c r="M31" s="46"/>
      <c r="N31" s="46"/>
      <c r="O31" s="46"/>
      <c r="P31" s="46"/>
      <c r="Q31" s="46"/>
      <c r="R31" s="46"/>
      <c r="S31" s="46"/>
    </row>
    <row r="32" spans="1:53">
      <c r="F32" s="46"/>
      <c r="G32" s="46"/>
      <c r="H32" s="46"/>
      <c r="I32" s="46"/>
      <c r="J32" s="46"/>
      <c r="K32" s="46"/>
      <c r="L32" s="46"/>
      <c r="M32" s="46"/>
      <c r="N32" s="46"/>
      <c r="O32" s="46"/>
      <c r="P32" s="46"/>
      <c r="Q32" s="46"/>
      <c r="R32" s="46"/>
      <c r="S32" s="46"/>
    </row>
    <row r="33" spans="6:19">
      <c r="F33" s="46"/>
      <c r="G33" s="46"/>
      <c r="H33" s="46"/>
      <c r="I33" s="46"/>
      <c r="J33" s="46"/>
      <c r="K33" s="46"/>
      <c r="L33" s="46"/>
      <c r="M33" s="46"/>
      <c r="N33" s="46"/>
      <c r="O33" s="46"/>
      <c r="P33" s="46"/>
      <c r="Q33" s="46"/>
      <c r="R33" s="46"/>
      <c r="S33" s="46"/>
    </row>
    <row r="34" spans="6:19">
      <c r="F34" s="46"/>
      <c r="G34" s="46"/>
      <c r="H34" s="46"/>
      <c r="I34" s="46"/>
      <c r="J34" s="46"/>
      <c r="K34" s="46"/>
      <c r="L34" s="46"/>
      <c r="M34" s="46"/>
      <c r="N34" s="46"/>
      <c r="O34" s="46"/>
      <c r="P34" s="46"/>
      <c r="Q34" s="46"/>
      <c r="R34" s="46"/>
      <c r="S34" s="46"/>
    </row>
    <row r="35" spans="6:19">
      <c r="F35" s="46"/>
      <c r="G35" s="46"/>
      <c r="H35" s="46"/>
      <c r="I35" s="46"/>
      <c r="J35" s="46"/>
      <c r="K35" s="46"/>
      <c r="L35" s="46"/>
      <c r="M35" s="46"/>
      <c r="N35" s="46"/>
      <c r="O35" s="46"/>
      <c r="P35" s="46"/>
      <c r="Q35" s="46"/>
      <c r="R35" s="46"/>
      <c r="S35" s="46"/>
    </row>
  </sheetData>
  <mergeCells count="49">
    <mergeCell ref="AZ9:BA9"/>
    <mergeCell ref="AD9:AE9"/>
    <mergeCell ref="AF9:AG9"/>
    <mergeCell ref="AH9:AI9"/>
    <mergeCell ref="AJ9:AK9"/>
    <mergeCell ref="AL9:AM9"/>
    <mergeCell ref="AX9:AY9"/>
    <mergeCell ref="AP9:AQ9"/>
    <mergeCell ref="AR9:AS9"/>
    <mergeCell ref="AT9:AU9"/>
    <mergeCell ref="AV9:AW9"/>
    <mergeCell ref="B6:E8"/>
    <mergeCell ref="B9:C9"/>
    <mergeCell ref="D9:E9"/>
    <mergeCell ref="Z9:AA9"/>
    <mergeCell ref="AN9:AO9"/>
    <mergeCell ref="AB9:AC9"/>
    <mergeCell ref="F9:G9"/>
    <mergeCell ref="H9:I9"/>
    <mergeCell ref="J9:K9"/>
    <mergeCell ref="L9:M9"/>
    <mergeCell ref="N9:O9"/>
    <mergeCell ref="P9:Q9"/>
    <mergeCell ref="R9:S9"/>
    <mergeCell ref="T9:U9"/>
    <mergeCell ref="A2:S2"/>
    <mergeCell ref="A6:A7"/>
    <mergeCell ref="A8:A9"/>
    <mergeCell ref="F6:BA6"/>
    <mergeCell ref="F7:M7"/>
    <mergeCell ref="N7:U7"/>
    <mergeCell ref="V7:AC7"/>
    <mergeCell ref="AD7:AK7"/>
    <mergeCell ref="AL7:AS7"/>
    <mergeCell ref="V9:W9"/>
    <mergeCell ref="X9:Y9"/>
    <mergeCell ref="Z8:AC8"/>
    <mergeCell ref="AD8:AG8"/>
    <mergeCell ref="AH8:AK8"/>
    <mergeCell ref="AL8:AO8"/>
    <mergeCell ref="AT8:AW8"/>
    <mergeCell ref="AT7:BA7"/>
    <mergeCell ref="AX8:BA8"/>
    <mergeCell ref="F8:I8"/>
    <mergeCell ref="J8:M8"/>
    <mergeCell ref="N8:Q8"/>
    <mergeCell ref="R8:U8"/>
    <mergeCell ref="V8:Y8"/>
    <mergeCell ref="AP8:AS8"/>
  </mergeCells>
  <conditionalFormatting sqref="J17 L17 AX17 AZ17 R17 T17 Z17 AB17 AH17 AJ17 AP17 AR17 D17 L21 J21 AZ21 AX21 T21 R21 AB21 Z21 AJ21 AH21 AR21 AP21 D21 B21 B17 B19 D19 AR19 AP19 AJ19 AH19 AB19 Z19 T19 R19 AZ19 AX19 L19 J19">
    <cfRule type="expression" dxfId="44" priority="50">
      <formula>ABS(B17/C17)&gt;1.96</formula>
    </cfRule>
  </conditionalFormatting>
  <conditionalFormatting sqref="B22 D22">
    <cfRule type="expression" dxfId="43" priority="1">
      <formula>ABS(B22/C22)&gt;1.96</formula>
    </cfRule>
  </conditionalFormatting>
  <conditionalFormatting sqref="J18 R18 Z18 AH18 AP18 AX18 L18 T18 AB18 AJ18 AR18 AZ18">
    <cfRule type="expression" dxfId="42" priority="21">
      <formula>ABS(J18/K18)&gt;1.96</formula>
    </cfRule>
  </conditionalFormatting>
  <conditionalFormatting sqref="AX18 AZ18">
    <cfRule type="expression" dxfId="41" priority="16">
      <formula>ABS(AX18/AY18)&gt;1.96</formula>
    </cfRule>
  </conditionalFormatting>
  <conditionalFormatting sqref="R18 T18">
    <cfRule type="expression" dxfId="40" priority="20">
      <formula>ABS(R18/S18)&gt;1.96</formula>
    </cfRule>
  </conditionalFormatting>
  <conditionalFormatting sqref="Z18 AB18">
    <cfRule type="expression" dxfId="39" priority="19">
      <formula>ABS(Z18/AA18)&gt;1.96</formula>
    </cfRule>
  </conditionalFormatting>
  <conditionalFormatting sqref="AH18 AJ18">
    <cfRule type="expression" dxfId="38" priority="18">
      <formula>ABS(AH18/AI18)&gt;1.96</formula>
    </cfRule>
  </conditionalFormatting>
  <conditionalFormatting sqref="AP18 AR18">
    <cfRule type="expression" dxfId="37" priority="17">
      <formula>ABS(AP18/AQ18)&gt;1.96</formula>
    </cfRule>
  </conditionalFormatting>
  <conditionalFormatting sqref="B18 D18">
    <cfRule type="expression" dxfId="36" priority="15">
      <formula>ABS(B18/C18)&gt;1.96</formula>
    </cfRule>
  </conditionalFormatting>
  <conditionalFormatting sqref="J20 R20 Z20 AH20 AP20 AX20 L20 T20 AB20 AJ20 AR20 AZ20">
    <cfRule type="expression" dxfId="35" priority="14">
      <formula>ABS(J20/K20)&gt;1.96</formula>
    </cfRule>
  </conditionalFormatting>
  <conditionalFormatting sqref="AX20 AZ20">
    <cfRule type="expression" dxfId="34" priority="9">
      <formula>ABS(AX20/AY20)&gt;1.96</formula>
    </cfRule>
  </conditionalFormatting>
  <conditionalFormatting sqref="R20 T20">
    <cfRule type="expression" dxfId="33" priority="13">
      <formula>ABS(R20/S20)&gt;1.96</formula>
    </cfRule>
  </conditionalFormatting>
  <conditionalFormatting sqref="Z20 AB20">
    <cfRule type="expression" dxfId="32" priority="12">
      <formula>ABS(Z20/AA20)&gt;1.96</formula>
    </cfRule>
  </conditionalFormatting>
  <conditionalFormatting sqref="AH20 AJ20">
    <cfRule type="expression" dxfId="31" priority="11">
      <formula>ABS(AH20/AI20)&gt;1.96</formula>
    </cfRule>
  </conditionalFormatting>
  <conditionalFormatting sqref="AP20 AR20">
    <cfRule type="expression" dxfId="30" priority="10">
      <formula>ABS(AP20/AQ20)&gt;1.96</formula>
    </cfRule>
  </conditionalFormatting>
  <conditionalFormatting sqref="B20 D20">
    <cfRule type="expression" dxfId="29" priority="8">
      <formula>ABS(B20/C20)&gt;1.96</formula>
    </cfRule>
  </conditionalFormatting>
  <conditionalFormatting sqref="J22 R22 Z22 AH22 AP22 AX22 L22 T22 AB22 AJ22 AR22 AZ22">
    <cfRule type="expression" dxfId="28" priority="7">
      <formula>ABS(J22/K22)&gt;1.96</formula>
    </cfRule>
  </conditionalFormatting>
  <conditionalFormatting sqref="AX22 AZ22">
    <cfRule type="expression" dxfId="27" priority="2">
      <formula>ABS(AX22/AY22)&gt;1.96</formula>
    </cfRule>
  </conditionalFormatting>
  <conditionalFormatting sqref="R22 T22">
    <cfRule type="expression" dxfId="26" priority="6">
      <formula>ABS(R22/S22)&gt;1.96</formula>
    </cfRule>
  </conditionalFormatting>
  <conditionalFormatting sqref="Z22 AB22">
    <cfRule type="expression" dxfId="25" priority="5">
      <formula>ABS(Z22/AA22)&gt;1.96</formula>
    </cfRule>
  </conditionalFormatting>
  <conditionalFormatting sqref="AH22 AJ22">
    <cfRule type="expression" dxfId="24" priority="4">
      <formula>ABS(AH22/AI22)&gt;1.96</formula>
    </cfRule>
  </conditionalFormatting>
  <conditionalFormatting sqref="AP22 AR22">
    <cfRule type="expression" dxfId="23" priority="3">
      <formula>ABS(AP22/AQ22)&gt;1.96</formula>
    </cfRule>
  </conditionalFormatting>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3"/>
  <sheetViews>
    <sheetView showGridLines="0" zoomScale="80" zoomScaleNormal="80" workbookViewId="0">
      <selection activeCell="K3" sqref="K3"/>
    </sheetView>
  </sheetViews>
  <sheetFormatPr defaultRowHeight="12.5"/>
  <cols>
    <col min="1" max="1" width="31.81640625" style="45" customWidth="1"/>
    <col min="2" max="2" width="9.54296875" style="45" bestFit="1" customWidth="1"/>
    <col min="3" max="3" width="9.1796875" style="45" customWidth="1"/>
    <col min="4" max="4" width="9.54296875" style="45" bestFit="1" customWidth="1"/>
    <col min="5" max="5" width="9.1796875" style="45" customWidth="1"/>
    <col min="6" max="6" width="9.54296875" style="45" bestFit="1" customWidth="1"/>
    <col min="7" max="7" width="9.1796875" style="45" customWidth="1"/>
    <col min="8" max="8" width="9.54296875" style="45" bestFit="1" customWidth="1"/>
    <col min="9" max="9" width="9.1796875" style="45" customWidth="1"/>
    <col min="10" max="10" width="9.54296875" style="45" bestFit="1" customWidth="1"/>
    <col min="11" max="11" width="9.1796875" style="45" customWidth="1"/>
    <col min="12" max="12" width="9.54296875" style="45" bestFit="1" customWidth="1"/>
    <col min="13" max="13" width="9.1796875" style="45" customWidth="1"/>
    <col min="14" max="14" width="9.54296875" style="45" bestFit="1" customWidth="1"/>
    <col min="15" max="15" width="9.1796875" style="45" customWidth="1"/>
    <col min="16" max="16" width="9.54296875" style="45" bestFit="1" customWidth="1"/>
    <col min="17" max="17" width="9.1796875" style="45" customWidth="1"/>
    <col min="18" max="18" width="9.54296875" style="45" bestFit="1" customWidth="1"/>
    <col min="19" max="19" width="9.1796875" style="45" customWidth="1"/>
    <col min="20" max="20" width="9.54296875" style="45" bestFit="1" customWidth="1"/>
    <col min="21" max="21" width="9.1796875" style="45" customWidth="1"/>
    <col min="22" max="22" width="9.54296875" style="45" bestFit="1" customWidth="1"/>
    <col min="23" max="23" width="9.1796875" style="45" customWidth="1"/>
    <col min="24" max="24" width="9.54296875" style="45" bestFit="1" customWidth="1"/>
    <col min="25" max="25" width="9.1796875" style="45" customWidth="1"/>
    <col min="26" max="26" width="9.54296875" style="45" bestFit="1" customWidth="1"/>
    <col min="27" max="27" width="9.1796875" style="45" customWidth="1"/>
    <col min="28" max="28" width="9.54296875" style="45" bestFit="1" customWidth="1"/>
    <col min="29" max="29" width="9.1796875" style="45" customWidth="1"/>
    <col min="30" max="30" width="9.54296875" style="45" bestFit="1" customWidth="1"/>
    <col min="31" max="31" width="9.1796875" style="45" customWidth="1"/>
    <col min="32" max="32" width="9.54296875" style="45" bestFit="1" customWidth="1"/>
    <col min="33" max="33" width="9.1796875" style="45" customWidth="1"/>
    <col min="34" max="34" width="9.54296875" style="45" bestFit="1" customWidth="1"/>
    <col min="35" max="35" width="9.1796875" style="45" customWidth="1"/>
    <col min="36" max="36" width="9.54296875" style="45" bestFit="1" customWidth="1"/>
    <col min="37" max="37" width="9.1796875" style="45" customWidth="1"/>
    <col min="38" max="38" width="9.54296875" style="45" bestFit="1" customWidth="1"/>
    <col min="39" max="39" width="9.1796875" style="45" customWidth="1"/>
    <col min="40" max="40" width="9.54296875" style="45" bestFit="1" customWidth="1"/>
    <col min="41" max="41" width="9.1796875" style="45" customWidth="1"/>
    <col min="42" max="42" width="9.54296875" style="45" bestFit="1" customWidth="1"/>
    <col min="43" max="43" width="9.1796875" style="45" customWidth="1"/>
    <col min="44" max="44" width="9.54296875" style="45" bestFit="1" customWidth="1"/>
    <col min="45" max="45" width="9.1796875" style="45" customWidth="1"/>
    <col min="46" max="46" width="9.54296875" style="45" bestFit="1" customWidth="1"/>
    <col min="47" max="47" width="9.1796875" style="45" customWidth="1"/>
    <col min="48" max="48" width="9.54296875" style="45" bestFit="1" customWidth="1"/>
    <col min="49" max="49" width="9.1796875" style="45" customWidth="1"/>
    <col min="50" max="50" width="9.54296875" style="45" bestFit="1" customWidth="1"/>
    <col min="51" max="51" width="9.1796875" style="45" customWidth="1"/>
    <col min="52" max="52" width="9.54296875" style="45" bestFit="1" customWidth="1"/>
    <col min="53" max="53" width="9.1796875" style="45" customWidth="1"/>
    <col min="54" max="106" width="9.1796875" style="45"/>
    <col min="107" max="107" width="26.7265625" style="45" customWidth="1"/>
    <col min="108" max="137" width="9.1796875" style="45" customWidth="1"/>
    <col min="138" max="362" width="9.1796875" style="45"/>
    <col min="363" max="363" width="26.7265625" style="45" customWidth="1"/>
    <col min="364" max="393" width="9.1796875" style="45" customWidth="1"/>
    <col min="394" max="618" width="9.1796875" style="45"/>
    <col min="619" max="619" width="26.7265625" style="45" customWidth="1"/>
    <col min="620" max="649" width="9.1796875" style="45" customWidth="1"/>
    <col min="650" max="874" width="9.1796875" style="45"/>
    <col min="875" max="875" width="26.7265625" style="45" customWidth="1"/>
    <col min="876" max="905" width="9.1796875" style="45" customWidth="1"/>
    <col min="906" max="1130" width="9.1796875" style="45"/>
    <col min="1131" max="1131" width="26.7265625" style="45" customWidth="1"/>
    <col min="1132" max="1161" width="9.1796875" style="45" customWidth="1"/>
    <col min="1162" max="1386" width="9.1796875" style="45"/>
    <col min="1387" max="1387" width="26.7265625" style="45" customWidth="1"/>
    <col min="1388" max="1417" width="9.1796875" style="45" customWidth="1"/>
    <col min="1418" max="1642" width="9.1796875" style="45"/>
    <col min="1643" max="1643" width="26.7265625" style="45" customWidth="1"/>
    <col min="1644" max="1673" width="9.1796875" style="45" customWidth="1"/>
    <col min="1674" max="1898" width="9.1796875" style="45"/>
    <col min="1899" max="1899" width="26.7265625" style="45" customWidth="1"/>
    <col min="1900" max="1929" width="9.1796875" style="45" customWidth="1"/>
    <col min="1930" max="2154" width="9.1796875" style="45"/>
    <col min="2155" max="2155" width="26.7265625" style="45" customWidth="1"/>
    <col min="2156" max="2185" width="9.1796875" style="45" customWidth="1"/>
    <col min="2186" max="2410" width="9.1796875" style="45"/>
    <col min="2411" max="2411" width="26.7265625" style="45" customWidth="1"/>
    <col min="2412" max="2441" width="9.1796875" style="45" customWidth="1"/>
    <col min="2442" max="2666" width="9.1796875" style="45"/>
    <col min="2667" max="2667" width="26.7265625" style="45" customWidth="1"/>
    <col min="2668" max="2697" width="9.1796875" style="45" customWidth="1"/>
    <col min="2698" max="2922" width="9.1796875" style="45"/>
    <col min="2923" max="2923" width="26.7265625" style="45" customWidth="1"/>
    <col min="2924" max="2953" width="9.1796875" style="45" customWidth="1"/>
    <col min="2954" max="3178" width="9.1796875" style="45"/>
    <col min="3179" max="3179" width="26.7265625" style="45" customWidth="1"/>
    <col min="3180" max="3209" width="9.1796875" style="45" customWidth="1"/>
    <col min="3210" max="3434" width="9.1796875" style="45"/>
    <col min="3435" max="3435" width="26.7265625" style="45" customWidth="1"/>
    <col min="3436" max="3465" width="9.1796875" style="45" customWidth="1"/>
    <col min="3466" max="3690" width="9.1796875" style="45"/>
    <col min="3691" max="3691" width="26.7265625" style="45" customWidth="1"/>
    <col min="3692" max="3721" width="9.1796875" style="45" customWidth="1"/>
    <col min="3722" max="3946" width="9.1796875" style="45"/>
    <col min="3947" max="3947" width="26.7265625" style="45" customWidth="1"/>
    <col min="3948" max="3977" width="9.1796875" style="45" customWidth="1"/>
    <col min="3978" max="4202" width="9.1796875" style="45"/>
    <col min="4203" max="4203" width="26.7265625" style="45" customWidth="1"/>
    <col min="4204" max="4233" width="9.1796875" style="45" customWidth="1"/>
    <col min="4234" max="4458" width="9.1796875" style="45"/>
    <col min="4459" max="4459" width="26.7265625" style="45" customWidth="1"/>
    <col min="4460" max="4489" width="9.1796875" style="45" customWidth="1"/>
    <col min="4490" max="4714" width="9.1796875" style="45"/>
    <col min="4715" max="4715" width="26.7265625" style="45" customWidth="1"/>
    <col min="4716" max="4745" width="9.1796875" style="45" customWidth="1"/>
    <col min="4746" max="4970" width="9.1796875" style="45"/>
    <col min="4971" max="4971" width="26.7265625" style="45" customWidth="1"/>
    <col min="4972" max="5001" width="9.1796875" style="45" customWidth="1"/>
    <col min="5002" max="5226" width="9.1796875" style="45"/>
    <col min="5227" max="5227" width="26.7265625" style="45" customWidth="1"/>
    <col min="5228" max="5257" width="9.1796875" style="45" customWidth="1"/>
    <col min="5258" max="5482" width="9.1796875" style="45"/>
    <col min="5483" max="5483" width="26.7265625" style="45" customWidth="1"/>
    <col min="5484" max="5513" width="9.1796875" style="45" customWidth="1"/>
    <col min="5514" max="5738" width="9.1796875" style="45"/>
    <col min="5739" max="5739" width="26.7265625" style="45" customWidth="1"/>
    <col min="5740" max="5769" width="9.1796875" style="45" customWidth="1"/>
    <col min="5770" max="5994" width="9.1796875" style="45"/>
    <col min="5995" max="5995" width="26.7265625" style="45" customWidth="1"/>
    <col min="5996" max="6025" width="9.1796875" style="45" customWidth="1"/>
    <col min="6026" max="6250" width="9.1796875" style="45"/>
    <col min="6251" max="6251" width="26.7265625" style="45" customWidth="1"/>
    <col min="6252" max="6281" width="9.1796875" style="45" customWidth="1"/>
    <col min="6282" max="6506" width="9.1796875" style="45"/>
    <col min="6507" max="6507" width="26.7265625" style="45" customWidth="1"/>
    <col min="6508" max="6537" width="9.1796875" style="45" customWidth="1"/>
    <col min="6538" max="6762" width="9.1796875" style="45"/>
    <col min="6763" max="6763" width="26.7265625" style="45" customWidth="1"/>
    <col min="6764" max="6793" width="9.1796875" style="45" customWidth="1"/>
    <col min="6794" max="7018" width="9.1796875" style="45"/>
    <col min="7019" max="7019" width="26.7265625" style="45" customWidth="1"/>
    <col min="7020" max="7049" width="9.1796875" style="45" customWidth="1"/>
    <col min="7050" max="7274" width="9.1796875" style="45"/>
    <col min="7275" max="7275" width="26.7265625" style="45" customWidth="1"/>
    <col min="7276" max="7305" width="9.1796875" style="45" customWidth="1"/>
    <col min="7306" max="7530" width="9.1796875" style="45"/>
    <col min="7531" max="7531" width="26.7265625" style="45" customWidth="1"/>
    <col min="7532" max="7561" width="9.1796875" style="45" customWidth="1"/>
    <col min="7562" max="7786" width="9.1796875" style="45"/>
    <col min="7787" max="7787" width="26.7265625" style="45" customWidth="1"/>
    <col min="7788" max="7817" width="9.1796875" style="45" customWidth="1"/>
    <col min="7818" max="8042" width="9.1796875" style="45"/>
    <col min="8043" max="8043" width="26.7265625" style="45" customWidth="1"/>
    <col min="8044" max="8073" width="9.1796875" style="45" customWidth="1"/>
    <col min="8074" max="8298" width="9.1796875" style="45"/>
    <col min="8299" max="8299" width="26.7265625" style="45" customWidth="1"/>
    <col min="8300" max="8329" width="9.1796875" style="45" customWidth="1"/>
    <col min="8330" max="8554" width="9.1796875" style="45"/>
    <col min="8555" max="8555" width="26.7265625" style="45" customWidth="1"/>
    <col min="8556" max="8585" width="9.1796875" style="45" customWidth="1"/>
    <col min="8586" max="8810" width="9.1796875" style="45"/>
    <col min="8811" max="8811" width="26.7265625" style="45" customWidth="1"/>
    <col min="8812" max="8841" width="9.1796875" style="45" customWidth="1"/>
    <col min="8842" max="9066" width="9.1796875" style="45"/>
    <col min="9067" max="9067" width="26.7265625" style="45" customWidth="1"/>
    <col min="9068" max="9097" width="9.1796875" style="45" customWidth="1"/>
    <col min="9098" max="9322" width="9.1796875" style="45"/>
    <col min="9323" max="9323" width="26.7265625" style="45" customWidth="1"/>
    <col min="9324" max="9353" width="9.1796875" style="45" customWidth="1"/>
    <col min="9354" max="9578" width="9.1796875" style="45"/>
    <col min="9579" max="9579" width="26.7265625" style="45" customWidth="1"/>
    <col min="9580" max="9609" width="9.1796875" style="45" customWidth="1"/>
    <col min="9610" max="9834" width="9.1796875" style="45"/>
    <col min="9835" max="9835" width="26.7265625" style="45" customWidth="1"/>
    <col min="9836" max="9865" width="9.1796875" style="45" customWidth="1"/>
    <col min="9866" max="10090" width="9.1796875" style="45"/>
    <col min="10091" max="10091" width="26.7265625" style="45" customWidth="1"/>
    <col min="10092" max="10121" width="9.1796875" style="45" customWidth="1"/>
    <col min="10122" max="10346" width="9.1796875" style="45"/>
    <col min="10347" max="10347" width="26.7265625" style="45" customWidth="1"/>
    <col min="10348" max="10377" width="9.1796875" style="45" customWidth="1"/>
    <col min="10378" max="10602" width="9.1796875" style="45"/>
    <col min="10603" max="10603" width="26.7265625" style="45" customWidth="1"/>
    <col min="10604" max="10633" width="9.1796875" style="45" customWidth="1"/>
    <col min="10634" max="10858" width="9.1796875" style="45"/>
    <col min="10859" max="10859" width="26.7265625" style="45" customWidth="1"/>
    <col min="10860" max="10889" width="9.1796875" style="45" customWidth="1"/>
    <col min="10890" max="11114" width="9.1796875" style="45"/>
    <col min="11115" max="11115" width="26.7265625" style="45" customWidth="1"/>
    <col min="11116" max="11145" width="9.1796875" style="45" customWidth="1"/>
    <col min="11146" max="11370" width="9.1796875" style="45"/>
    <col min="11371" max="11371" width="26.7265625" style="45" customWidth="1"/>
    <col min="11372" max="11401" width="9.1796875" style="45" customWidth="1"/>
    <col min="11402" max="11626" width="9.1796875" style="45"/>
    <col min="11627" max="11627" width="26.7265625" style="45" customWidth="1"/>
    <col min="11628" max="11657" width="9.1796875" style="45" customWidth="1"/>
    <col min="11658" max="11882" width="9.1796875" style="45"/>
    <col min="11883" max="11883" width="26.7265625" style="45" customWidth="1"/>
    <col min="11884" max="11913" width="9.1796875" style="45" customWidth="1"/>
    <col min="11914" max="12138" width="9.1796875" style="45"/>
    <col min="12139" max="12139" width="26.7265625" style="45" customWidth="1"/>
    <col min="12140" max="12169" width="9.1796875" style="45" customWidth="1"/>
    <col min="12170" max="12394" width="9.1796875" style="45"/>
    <col min="12395" max="12395" width="26.7265625" style="45" customWidth="1"/>
    <col min="12396" max="12425" width="9.1796875" style="45" customWidth="1"/>
    <col min="12426" max="12650" width="9.1796875" style="45"/>
    <col min="12651" max="12651" width="26.7265625" style="45" customWidth="1"/>
    <col min="12652" max="12681" width="9.1796875" style="45" customWidth="1"/>
    <col min="12682" max="12906" width="9.1796875" style="45"/>
    <col min="12907" max="12907" width="26.7265625" style="45" customWidth="1"/>
    <col min="12908" max="12937" width="9.1796875" style="45" customWidth="1"/>
    <col min="12938" max="13162" width="9.1796875" style="45"/>
    <col min="13163" max="13163" width="26.7265625" style="45" customWidth="1"/>
    <col min="13164" max="13193" width="9.1796875" style="45" customWidth="1"/>
    <col min="13194" max="13418" width="9.1796875" style="45"/>
    <col min="13419" max="13419" width="26.7265625" style="45" customWidth="1"/>
    <col min="13420" max="13449" width="9.1796875" style="45" customWidth="1"/>
    <col min="13450" max="13674" width="9.1796875" style="45"/>
    <col min="13675" max="13675" width="26.7265625" style="45" customWidth="1"/>
    <col min="13676" max="13705" width="9.1796875" style="45" customWidth="1"/>
    <col min="13706" max="13930" width="9.1796875" style="45"/>
    <col min="13931" max="13931" width="26.7265625" style="45" customWidth="1"/>
    <col min="13932" max="13961" width="9.1796875" style="45" customWidth="1"/>
    <col min="13962" max="14186" width="9.1796875" style="45"/>
    <col min="14187" max="14187" width="26.7265625" style="45" customWidth="1"/>
    <col min="14188" max="14217" width="9.1796875" style="45" customWidth="1"/>
    <col min="14218" max="14442" width="9.1796875" style="45"/>
    <col min="14443" max="14443" width="26.7265625" style="45" customWidth="1"/>
    <col min="14444" max="14473" width="9.1796875" style="45" customWidth="1"/>
    <col min="14474" max="14698" width="9.1796875" style="45"/>
    <col min="14699" max="14699" width="26.7265625" style="45" customWidth="1"/>
    <col min="14700" max="14729" width="9.1796875" style="45" customWidth="1"/>
    <col min="14730" max="14954" width="9.1796875" style="45"/>
    <col min="14955" max="14955" width="26.7265625" style="45" customWidth="1"/>
    <col min="14956" max="14985" width="9.1796875" style="45" customWidth="1"/>
    <col min="14986" max="15210" width="9.1796875" style="45"/>
    <col min="15211" max="15211" width="26.7265625" style="45" customWidth="1"/>
    <col min="15212" max="15241" width="9.1796875" style="45" customWidth="1"/>
    <col min="15242" max="15466" width="9.1796875" style="45"/>
    <col min="15467" max="15467" width="26.7265625" style="45" customWidth="1"/>
    <col min="15468" max="15497" width="9.1796875" style="45" customWidth="1"/>
    <col min="15498" max="15722" width="9.1796875" style="45"/>
    <col min="15723" max="15723" width="26.7265625" style="45" customWidth="1"/>
    <col min="15724" max="15753" width="9.1796875" style="45" customWidth="1"/>
    <col min="15754" max="15978" width="9.1796875" style="45"/>
    <col min="15979" max="15979" width="26.7265625" style="45" customWidth="1"/>
    <col min="15980" max="16009" width="9.1796875" style="45" customWidth="1"/>
    <col min="16010" max="16384" width="9.1796875" style="45"/>
  </cols>
  <sheetData>
    <row r="1" spans="1:53" ht="14">
      <c r="A1" s="82" t="s">
        <v>94</v>
      </c>
      <c r="B1" s="1"/>
      <c r="C1" s="1"/>
      <c r="D1" s="1"/>
      <c r="E1" s="1"/>
    </row>
    <row r="2" spans="1:53" s="61" customFormat="1" ht="14">
      <c r="A2" s="150" t="s">
        <v>107</v>
      </c>
      <c r="B2" s="150"/>
      <c r="C2" s="150"/>
      <c r="D2" s="150"/>
      <c r="E2" s="150"/>
      <c r="F2" s="150"/>
      <c r="G2" s="150"/>
      <c r="H2" s="150"/>
      <c r="I2" s="150"/>
      <c r="J2" s="150"/>
      <c r="K2" s="150"/>
      <c r="L2" s="150"/>
      <c r="M2" s="150"/>
      <c r="N2" s="150"/>
      <c r="O2" s="150"/>
      <c r="P2" s="150"/>
      <c r="Q2" s="150"/>
      <c r="R2" s="150"/>
      <c r="S2" s="150"/>
    </row>
    <row r="3" spans="1:53" ht="14.5">
      <c r="A3" s="64" t="s">
        <v>57</v>
      </c>
      <c r="B3" s="2"/>
      <c r="C3" s="2"/>
      <c r="D3" s="2"/>
      <c r="E3" s="2"/>
    </row>
    <row r="4" spans="1:53" ht="13">
      <c r="A4" s="63"/>
      <c r="B4" s="63"/>
      <c r="C4" s="63"/>
      <c r="D4" s="63"/>
      <c r="E4" s="63"/>
    </row>
    <row r="5" spans="1:53" ht="13" thickBot="1">
      <c r="F5" s="46"/>
      <c r="G5" s="46"/>
      <c r="H5" s="46"/>
      <c r="I5" s="46"/>
      <c r="J5" s="46"/>
      <c r="K5" s="46"/>
      <c r="L5" s="46"/>
      <c r="M5" s="46"/>
      <c r="N5" s="46"/>
      <c r="O5" s="46"/>
      <c r="P5" s="46"/>
      <c r="Q5" s="46"/>
      <c r="R5" s="46"/>
      <c r="S5" s="46"/>
    </row>
    <row r="6" spans="1:53" s="60" customFormat="1" ht="13" customHeight="1" thickBot="1">
      <c r="A6" s="151"/>
      <c r="B6" s="142" t="s">
        <v>111</v>
      </c>
      <c r="C6" s="143"/>
      <c r="D6" s="144"/>
      <c r="E6" s="163"/>
      <c r="F6" s="145" t="s">
        <v>58</v>
      </c>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7"/>
      <c r="AQ6" s="147"/>
      <c r="AR6" s="147"/>
      <c r="AS6" s="147"/>
      <c r="AT6" s="147"/>
      <c r="AU6" s="147"/>
      <c r="AV6" s="147"/>
      <c r="AW6" s="147"/>
      <c r="AX6" s="147"/>
      <c r="AY6" s="147"/>
      <c r="AZ6" s="147"/>
      <c r="BA6" s="147"/>
    </row>
    <row r="7" spans="1:53" s="60" customFormat="1" ht="30" customHeight="1" thickBot="1">
      <c r="A7" s="151"/>
      <c r="B7" s="152"/>
      <c r="C7" s="153"/>
      <c r="D7" s="153"/>
      <c r="E7" s="178"/>
      <c r="F7" s="148" t="s">
        <v>47</v>
      </c>
      <c r="G7" s="175"/>
      <c r="H7" s="176"/>
      <c r="I7" s="176"/>
      <c r="J7" s="176"/>
      <c r="K7" s="176"/>
      <c r="L7" s="176"/>
      <c r="M7" s="177"/>
      <c r="N7" s="148" t="s">
        <v>51</v>
      </c>
      <c r="O7" s="175"/>
      <c r="P7" s="176"/>
      <c r="Q7" s="176"/>
      <c r="R7" s="176"/>
      <c r="S7" s="176"/>
      <c r="T7" s="176"/>
      <c r="U7" s="177"/>
      <c r="V7" s="148" t="s">
        <v>52</v>
      </c>
      <c r="W7" s="175"/>
      <c r="X7" s="176"/>
      <c r="Y7" s="176"/>
      <c r="Z7" s="176"/>
      <c r="AA7" s="176"/>
      <c r="AB7" s="176"/>
      <c r="AC7" s="177"/>
      <c r="AD7" s="148" t="s">
        <v>53</v>
      </c>
      <c r="AE7" s="175"/>
      <c r="AF7" s="176"/>
      <c r="AG7" s="176"/>
      <c r="AH7" s="176"/>
      <c r="AI7" s="176"/>
      <c r="AJ7" s="176"/>
      <c r="AK7" s="177"/>
      <c r="AL7" s="148" t="s">
        <v>54</v>
      </c>
      <c r="AM7" s="175"/>
      <c r="AN7" s="176"/>
      <c r="AO7" s="176"/>
      <c r="AP7" s="176"/>
      <c r="AQ7" s="176"/>
      <c r="AR7" s="176"/>
      <c r="AS7" s="177"/>
      <c r="AT7" s="145" t="s">
        <v>55</v>
      </c>
      <c r="AU7" s="146"/>
      <c r="AV7" s="147"/>
      <c r="AW7" s="147"/>
      <c r="AX7" s="147"/>
      <c r="AY7" s="147"/>
      <c r="AZ7" s="147"/>
      <c r="BA7" s="147"/>
    </row>
    <row r="8" spans="1:53" s="60" customFormat="1" ht="63" customHeight="1" thickBot="1">
      <c r="A8" s="151"/>
      <c r="B8" s="152"/>
      <c r="C8" s="154"/>
      <c r="D8" s="154"/>
      <c r="E8" s="178"/>
      <c r="F8" s="142" t="s">
        <v>33</v>
      </c>
      <c r="G8" s="143"/>
      <c r="H8" s="144"/>
      <c r="I8" s="144"/>
      <c r="J8" s="142" t="s">
        <v>59</v>
      </c>
      <c r="K8" s="143"/>
      <c r="L8" s="144"/>
      <c r="M8" s="144"/>
      <c r="N8" s="142" t="s">
        <v>33</v>
      </c>
      <c r="O8" s="143"/>
      <c r="P8" s="144"/>
      <c r="Q8" s="144"/>
      <c r="R8" s="142" t="s">
        <v>59</v>
      </c>
      <c r="S8" s="143"/>
      <c r="T8" s="144"/>
      <c r="U8" s="144"/>
      <c r="V8" s="142" t="s">
        <v>33</v>
      </c>
      <c r="W8" s="143"/>
      <c r="X8" s="144"/>
      <c r="Y8" s="144"/>
      <c r="Z8" s="142" t="s">
        <v>59</v>
      </c>
      <c r="AA8" s="143"/>
      <c r="AB8" s="144"/>
      <c r="AC8" s="144"/>
      <c r="AD8" s="142" t="s">
        <v>33</v>
      </c>
      <c r="AE8" s="143"/>
      <c r="AF8" s="144"/>
      <c r="AG8" s="144"/>
      <c r="AH8" s="142" t="s">
        <v>59</v>
      </c>
      <c r="AI8" s="143"/>
      <c r="AJ8" s="144"/>
      <c r="AK8" s="144"/>
      <c r="AL8" s="142" t="s">
        <v>33</v>
      </c>
      <c r="AM8" s="143"/>
      <c r="AN8" s="144"/>
      <c r="AO8" s="144"/>
      <c r="AP8" s="142" t="s">
        <v>59</v>
      </c>
      <c r="AQ8" s="143"/>
      <c r="AR8" s="144"/>
      <c r="AS8" s="144"/>
      <c r="AT8" s="142" t="s">
        <v>33</v>
      </c>
      <c r="AU8" s="143"/>
      <c r="AV8" s="144"/>
      <c r="AW8" s="144"/>
      <c r="AX8" s="142" t="s">
        <v>59</v>
      </c>
      <c r="AY8" s="143"/>
      <c r="AZ8" s="144"/>
      <c r="BA8" s="144"/>
    </row>
    <row r="9" spans="1:53" s="60" customFormat="1" ht="110.25" customHeight="1" thickBot="1">
      <c r="A9" s="157"/>
      <c r="B9" s="142" t="s">
        <v>67</v>
      </c>
      <c r="C9" s="143"/>
      <c r="D9" s="142" t="s">
        <v>32</v>
      </c>
      <c r="E9" s="143"/>
      <c r="F9" s="142" t="s">
        <v>112</v>
      </c>
      <c r="G9" s="143"/>
      <c r="H9" s="142" t="s">
        <v>113</v>
      </c>
      <c r="I9" s="143"/>
      <c r="J9" s="142" t="s">
        <v>40</v>
      </c>
      <c r="K9" s="143"/>
      <c r="L9" s="142" t="s">
        <v>32</v>
      </c>
      <c r="M9" s="143"/>
      <c r="N9" s="142" t="s">
        <v>112</v>
      </c>
      <c r="O9" s="143"/>
      <c r="P9" s="142" t="s">
        <v>113</v>
      </c>
      <c r="Q9" s="143"/>
      <c r="R9" s="142" t="s">
        <v>40</v>
      </c>
      <c r="S9" s="143"/>
      <c r="T9" s="142" t="s">
        <v>32</v>
      </c>
      <c r="U9" s="143"/>
      <c r="V9" s="142" t="s">
        <v>112</v>
      </c>
      <c r="W9" s="143"/>
      <c r="X9" s="142" t="s">
        <v>113</v>
      </c>
      <c r="Y9" s="143"/>
      <c r="Z9" s="142" t="s">
        <v>40</v>
      </c>
      <c r="AA9" s="143"/>
      <c r="AB9" s="142" t="s">
        <v>32</v>
      </c>
      <c r="AC9" s="143"/>
      <c r="AD9" s="142" t="s">
        <v>112</v>
      </c>
      <c r="AE9" s="143"/>
      <c r="AF9" s="142" t="s">
        <v>113</v>
      </c>
      <c r="AG9" s="143"/>
      <c r="AH9" s="142" t="s">
        <v>40</v>
      </c>
      <c r="AI9" s="143"/>
      <c r="AJ9" s="142" t="s">
        <v>32</v>
      </c>
      <c r="AK9" s="143"/>
      <c r="AL9" s="142" t="s">
        <v>112</v>
      </c>
      <c r="AM9" s="143"/>
      <c r="AN9" s="142" t="s">
        <v>113</v>
      </c>
      <c r="AO9" s="143"/>
      <c r="AP9" s="142" t="s">
        <v>40</v>
      </c>
      <c r="AQ9" s="143"/>
      <c r="AR9" s="142" t="s">
        <v>32</v>
      </c>
      <c r="AS9" s="143"/>
      <c r="AT9" s="142" t="s">
        <v>112</v>
      </c>
      <c r="AU9" s="143"/>
      <c r="AV9" s="142" t="s">
        <v>113</v>
      </c>
      <c r="AW9" s="143"/>
      <c r="AX9" s="142" t="s">
        <v>40</v>
      </c>
      <c r="AY9" s="143"/>
      <c r="AZ9" s="142" t="s">
        <v>32</v>
      </c>
      <c r="BA9" s="143"/>
    </row>
    <row r="10" spans="1:53" s="50" customFormat="1" ht="27" customHeight="1" thickBot="1">
      <c r="A10" s="157"/>
      <c r="B10" s="95" t="s">
        <v>31</v>
      </c>
      <c r="C10" s="59" t="s">
        <v>4</v>
      </c>
      <c r="D10" s="59" t="s">
        <v>31</v>
      </c>
      <c r="E10" s="59" t="s">
        <v>4</v>
      </c>
      <c r="F10" s="59" t="s">
        <v>41</v>
      </c>
      <c r="G10" s="59" t="s">
        <v>4</v>
      </c>
      <c r="H10" s="59" t="s">
        <v>41</v>
      </c>
      <c r="I10" s="59" t="s">
        <v>4</v>
      </c>
      <c r="J10" s="59" t="s">
        <v>31</v>
      </c>
      <c r="K10" s="59" t="s">
        <v>4</v>
      </c>
      <c r="L10" s="59" t="s">
        <v>31</v>
      </c>
      <c r="M10" s="59" t="s">
        <v>4</v>
      </c>
      <c r="N10" s="59" t="s">
        <v>41</v>
      </c>
      <c r="O10" s="59" t="s">
        <v>4</v>
      </c>
      <c r="P10" s="59" t="s">
        <v>41</v>
      </c>
      <c r="Q10" s="59" t="s">
        <v>4</v>
      </c>
      <c r="R10" s="59" t="s">
        <v>31</v>
      </c>
      <c r="S10" s="59" t="s">
        <v>4</v>
      </c>
      <c r="T10" s="59" t="s">
        <v>31</v>
      </c>
      <c r="U10" s="59" t="s">
        <v>4</v>
      </c>
      <c r="V10" s="59" t="s">
        <v>41</v>
      </c>
      <c r="W10" s="59" t="s">
        <v>4</v>
      </c>
      <c r="X10" s="59" t="s">
        <v>41</v>
      </c>
      <c r="Y10" s="59" t="s">
        <v>4</v>
      </c>
      <c r="Z10" s="59" t="s">
        <v>31</v>
      </c>
      <c r="AA10" s="59" t="s">
        <v>4</v>
      </c>
      <c r="AB10" s="59" t="s">
        <v>31</v>
      </c>
      <c r="AC10" s="59" t="s">
        <v>4</v>
      </c>
      <c r="AD10" s="59" t="s">
        <v>41</v>
      </c>
      <c r="AE10" s="59" t="s">
        <v>4</v>
      </c>
      <c r="AF10" s="59" t="s">
        <v>41</v>
      </c>
      <c r="AG10" s="59" t="s">
        <v>4</v>
      </c>
      <c r="AH10" s="59" t="s">
        <v>31</v>
      </c>
      <c r="AI10" s="59" t="s">
        <v>4</v>
      </c>
      <c r="AJ10" s="59" t="s">
        <v>31</v>
      </c>
      <c r="AK10" s="59" t="s">
        <v>4</v>
      </c>
      <c r="AL10" s="59" t="s">
        <v>41</v>
      </c>
      <c r="AM10" s="59" t="s">
        <v>4</v>
      </c>
      <c r="AN10" s="59" t="s">
        <v>41</v>
      </c>
      <c r="AO10" s="59" t="s">
        <v>4</v>
      </c>
      <c r="AP10" s="59" t="s">
        <v>60</v>
      </c>
      <c r="AQ10" s="59" t="s">
        <v>4</v>
      </c>
      <c r="AR10" s="59" t="s">
        <v>60</v>
      </c>
      <c r="AS10" s="59" t="s">
        <v>4</v>
      </c>
      <c r="AT10" s="59" t="s">
        <v>41</v>
      </c>
      <c r="AU10" s="59" t="s">
        <v>4</v>
      </c>
      <c r="AV10" s="59" t="s">
        <v>41</v>
      </c>
      <c r="AW10" s="59" t="s">
        <v>4</v>
      </c>
      <c r="AX10" s="59" t="s">
        <v>60</v>
      </c>
      <c r="AY10" s="59" t="s">
        <v>4</v>
      </c>
      <c r="AZ10" s="59" t="s">
        <v>60</v>
      </c>
      <c r="BA10" s="58" t="s">
        <v>4</v>
      </c>
    </row>
    <row r="11" spans="1:53" s="50" customFormat="1" ht="13.5" customHeight="1">
      <c r="A11" s="86"/>
      <c r="B11" s="83"/>
      <c r="C11" s="6"/>
      <c r="D11" s="18"/>
      <c r="E11" s="6"/>
      <c r="F11" s="3"/>
      <c r="G11" s="6"/>
      <c r="H11" s="18"/>
      <c r="I11" s="6"/>
      <c r="J11" s="22"/>
      <c r="K11" s="6"/>
      <c r="L11" s="5"/>
      <c r="M11" s="14"/>
      <c r="N11" s="3"/>
      <c r="O11" s="6"/>
      <c r="P11" s="18"/>
      <c r="Q11" s="6"/>
      <c r="R11" s="22"/>
      <c r="S11" s="6"/>
      <c r="T11" s="5"/>
      <c r="U11" s="14"/>
      <c r="V11" s="3"/>
      <c r="W11" s="6"/>
      <c r="X11" s="18"/>
      <c r="Y11" s="6"/>
      <c r="Z11" s="22"/>
      <c r="AA11" s="6"/>
      <c r="AB11" s="5"/>
      <c r="AC11" s="14"/>
      <c r="AD11" s="3"/>
      <c r="AE11" s="6"/>
      <c r="AF11" s="18"/>
      <c r="AG11" s="6"/>
      <c r="AH11" s="22"/>
      <c r="AI11" s="6"/>
      <c r="AJ11" s="5"/>
      <c r="AK11" s="14"/>
      <c r="AL11" s="3"/>
      <c r="AM11" s="6"/>
      <c r="AN11" s="18"/>
      <c r="AO11" s="6"/>
      <c r="AP11" s="22"/>
      <c r="AQ11" s="6"/>
      <c r="AR11" s="5"/>
      <c r="AS11" s="81"/>
      <c r="AT11" s="5"/>
      <c r="AU11" s="6"/>
      <c r="AV11" s="18"/>
      <c r="AW11" s="6"/>
      <c r="AX11" s="22"/>
      <c r="AY11" s="6"/>
      <c r="AZ11" s="5"/>
      <c r="BA11" s="56"/>
    </row>
    <row r="12" spans="1:53" s="50" customFormat="1" ht="13">
      <c r="A12" s="86" t="s">
        <v>77</v>
      </c>
      <c r="B12" s="55">
        <v>-12.702045942916261</v>
      </c>
      <c r="C12" s="38">
        <v>2.5156885475204147</v>
      </c>
      <c r="D12" s="55">
        <v>-9.0689477227759916</v>
      </c>
      <c r="E12" s="39">
        <v>2.252284559415084</v>
      </c>
      <c r="F12" s="40">
        <v>515.26592003825681</v>
      </c>
      <c r="G12" s="35">
        <v>4.360181689756339</v>
      </c>
      <c r="H12" s="41">
        <v>503.76344852315515</v>
      </c>
      <c r="I12" s="35">
        <v>4.3998185529390232</v>
      </c>
      <c r="J12" s="54">
        <v>-11.502471515101609</v>
      </c>
      <c r="K12" s="38">
        <v>4.3209239875045098</v>
      </c>
      <c r="L12" s="55">
        <v>-9.0199660604897627</v>
      </c>
      <c r="M12" s="39">
        <v>4.0142849093726003</v>
      </c>
      <c r="N12" s="40">
        <v>517.95070320350476</v>
      </c>
      <c r="O12" s="35">
        <v>4.5543066172219797</v>
      </c>
      <c r="P12" s="41">
        <v>503.42307156977887</v>
      </c>
      <c r="Q12" s="35">
        <v>3.88586525882747</v>
      </c>
      <c r="R12" s="54">
        <v>-14.527631633725843</v>
      </c>
      <c r="S12" s="38">
        <v>3.6002870270143736</v>
      </c>
      <c r="T12" s="54">
        <v>-9.0806425380610047</v>
      </c>
      <c r="U12" s="38">
        <v>3.4078721401399426</v>
      </c>
      <c r="V12" s="40">
        <v>521.26478438610161</v>
      </c>
      <c r="W12" s="35">
        <v>4.2911792717119672</v>
      </c>
      <c r="X12" s="41">
        <v>497.94448605979761</v>
      </c>
      <c r="Y12" s="35">
        <v>4.3455960591733795</v>
      </c>
      <c r="Z12" s="54">
        <v>-23.320298326303977</v>
      </c>
      <c r="AA12" s="38">
        <v>4.2155525305721309</v>
      </c>
      <c r="AB12" s="54">
        <v>-18.060587338652777</v>
      </c>
      <c r="AC12" s="38">
        <v>3.8917533712448154</v>
      </c>
      <c r="AD12" s="40">
        <v>520.05165846613704</v>
      </c>
      <c r="AE12" s="35">
        <v>4.1254545840181454</v>
      </c>
      <c r="AF12" s="41">
        <v>494.89272241373402</v>
      </c>
      <c r="AG12" s="35">
        <v>4.6165494402879022</v>
      </c>
      <c r="AH12" s="54">
        <v>-25.158936052403153</v>
      </c>
      <c r="AI12" s="38">
        <v>4.500922255567545</v>
      </c>
      <c r="AJ12" s="54">
        <v>-11.071290409638568</v>
      </c>
      <c r="AK12" s="38">
        <v>4.0399294923436111</v>
      </c>
      <c r="AL12" s="40">
        <v>516.59918685552122</v>
      </c>
      <c r="AM12" s="35">
        <v>4.1911087160448721</v>
      </c>
      <c r="AN12" s="41">
        <v>502.09237594429271</v>
      </c>
      <c r="AO12" s="35">
        <v>4.7584544910423805</v>
      </c>
      <c r="AP12" s="54">
        <v>-14.506810911228552</v>
      </c>
      <c r="AQ12" s="38">
        <v>4.5200382922417832</v>
      </c>
      <c r="AR12" s="42">
        <v>-4.9606164164034698</v>
      </c>
      <c r="AS12" s="39">
        <v>3.6448015833079577</v>
      </c>
      <c r="AT12" s="133">
        <v>510.89099330017905</v>
      </c>
      <c r="AU12" s="134">
        <v>7.6207639701710823</v>
      </c>
      <c r="AV12" s="133">
        <v>488.62115432122238</v>
      </c>
      <c r="AW12" s="134">
        <v>6.942859726297085</v>
      </c>
      <c r="AX12" s="54">
        <v>-8.8324146228212612</v>
      </c>
      <c r="AY12" s="38">
        <v>3.8227327459808489</v>
      </c>
      <c r="AZ12" s="54">
        <v>-19.254187077694169</v>
      </c>
      <c r="BA12" s="43">
        <v>4.1739954786661118</v>
      </c>
    </row>
    <row r="13" spans="1:53" s="50" customFormat="1" ht="13">
      <c r="A13" s="86" t="s">
        <v>76</v>
      </c>
      <c r="B13" s="37">
        <v>-3.8327925362993369</v>
      </c>
      <c r="C13" s="38">
        <v>2.8997106029950359</v>
      </c>
      <c r="D13" s="37">
        <v>-4.1310134231833917</v>
      </c>
      <c r="E13" s="39">
        <v>2.7781211614836532</v>
      </c>
      <c r="F13" s="40">
        <v>479.67184973713177</v>
      </c>
      <c r="G13" s="35">
        <v>5.0357434732368764</v>
      </c>
      <c r="H13" s="41">
        <v>478.64908254862422</v>
      </c>
      <c r="I13" s="35">
        <v>4.2233197563171805</v>
      </c>
      <c r="J13" s="42">
        <v>-1.0227671885074927</v>
      </c>
      <c r="K13" s="38">
        <v>5.3882192656849508</v>
      </c>
      <c r="L13" s="37">
        <v>-1.4655003467198511</v>
      </c>
      <c r="M13" s="39">
        <v>5.3564283455971333</v>
      </c>
      <c r="N13" s="40">
        <v>482.09657051071156</v>
      </c>
      <c r="O13" s="35">
        <v>5.1943376337294778</v>
      </c>
      <c r="P13" s="41">
        <v>477.70936520987033</v>
      </c>
      <c r="Q13" s="35">
        <v>4.0777951437214321</v>
      </c>
      <c r="R13" s="42">
        <v>-4.3872053008411687</v>
      </c>
      <c r="S13" s="38">
        <v>5.2618312150194457</v>
      </c>
      <c r="T13" s="42">
        <v>-4.5120649461602884</v>
      </c>
      <c r="U13" s="38">
        <v>4.8686352508045525</v>
      </c>
      <c r="V13" s="40">
        <v>488.35747821259486</v>
      </c>
      <c r="W13" s="35">
        <v>5.1727919128729329</v>
      </c>
      <c r="X13" s="41">
        <v>475.14032283122259</v>
      </c>
      <c r="Y13" s="35">
        <v>3.9057031613974558</v>
      </c>
      <c r="Z13" s="54">
        <v>-13.217155381372219</v>
      </c>
      <c r="AA13" s="38">
        <v>4.9920704334090891</v>
      </c>
      <c r="AB13" s="54">
        <v>-13.5105435366801</v>
      </c>
      <c r="AC13" s="38">
        <v>4.4655692078585636</v>
      </c>
      <c r="AD13" s="40">
        <v>484.18358434440341</v>
      </c>
      <c r="AE13" s="35">
        <v>5.3769997170440504</v>
      </c>
      <c r="AF13" s="41">
        <v>476.84654579210309</v>
      </c>
      <c r="AG13" s="35">
        <v>3.9319199098310111</v>
      </c>
      <c r="AH13" s="42">
        <v>-7.3370385523002941</v>
      </c>
      <c r="AI13" s="38">
        <v>5.4439938844782816</v>
      </c>
      <c r="AJ13" s="42">
        <v>-2.850359423241128</v>
      </c>
      <c r="AK13" s="38">
        <v>6.5920357291703757</v>
      </c>
      <c r="AL13" s="40">
        <v>480.27904772004956</v>
      </c>
      <c r="AM13" s="35">
        <v>5.563320155611855</v>
      </c>
      <c r="AN13" s="41">
        <v>478.8248732609967</v>
      </c>
      <c r="AO13" s="35">
        <v>4.2574705570139022</v>
      </c>
      <c r="AP13" s="42">
        <v>-1.4541744590529107</v>
      </c>
      <c r="AQ13" s="38">
        <v>6.1204235397281934</v>
      </c>
      <c r="AR13" s="54">
        <v>-12.32191513226269</v>
      </c>
      <c r="AS13" s="39">
        <v>5.3482541700531394</v>
      </c>
      <c r="AT13" s="133">
        <v>507.39815681047605</v>
      </c>
      <c r="AU13" s="134">
        <v>7.1616099057814706</v>
      </c>
      <c r="AV13" s="133">
        <v>497.09675527908257</v>
      </c>
      <c r="AW13" s="134">
        <v>6.8621591719613768</v>
      </c>
      <c r="AX13" s="54">
        <v>-10.847154154279474</v>
      </c>
      <c r="AY13" s="38">
        <v>5.4541663911080622</v>
      </c>
      <c r="AZ13" s="42">
        <v>-6.6409264961954149</v>
      </c>
      <c r="BA13" s="43">
        <v>5.0517524803991662</v>
      </c>
    </row>
    <row r="14" spans="1:53" s="50" customFormat="1">
      <c r="A14" s="86" t="s">
        <v>75</v>
      </c>
      <c r="B14" s="37">
        <v>-7.5697876959463528</v>
      </c>
      <c r="C14" s="38">
        <v>4.5640520094621424</v>
      </c>
      <c r="D14" s="37">
        <v>-7.3858033578257976</v>
      </c>
      <c r="E14" s="39">
        <v>4.3454487219920503</v>
      </c>
      <c r="F14" s="40">
        <v>418.76123202435974</v>
      </c>
      <c r="G14" s="35">
        <v>8.6451572530772687</v>
      </c>
      <c r="H14" s="41">
        <v>411.46128434216945</v>
      </c>
      <c r="I14" s="35">
        <v>8.4772784101453578</v>
      </c>
      <c r="J14" s="42">
        <v>-7.2999476821902363</v>
      </c>
      <c r="K14" s="38">
        <v>9.2792266100059955</v>
      </c>
      <c r="L14" s="37">
        <v>-8.2640841505540124</v>
      </c>
      <c r="M14" s="39">
        <v>9.5636054126649306</v>
      </c>
      <c r="N14" s="40">
        <v>415.04138707615931</v>
      </c>
      <c r="O14" s="35">
        <v>10.031261132517482</v>
      </c>
      <c r="P14" s="41">
        <v>415.12642809712486</v>
      </c>
      <c r="Q14" s="35">
        <v>7.8417520047737934</v>
      </c>
      <c r="R14" s="42">
        <v>8.5041020965587674E-2</v>
      </c>
      <c r="S14" s="38">
        <v>10.04759954071103</v>
      </c>
      <c r="T14" s="42">
        <v>0.97017893263832811</v>
      </c>
      <c r="U14" s="38">
        <v>9.3107575567286975</v>
      </c>
      <c r="V14" s="40">
        <v>418.27310466900678</v>
      </c>
      <c r="W14" s="35">
        <v>11.742145736099612</v>
      </c>
      <c r="X14" s="41">
        <v>413.20815875128955</v>
      </c>
      <c r="Y14" s="35">
        <v>6.770536859979301</v>
      </c>
      <c r="Z14" s="42">
        <v>-5.0649459177172904</v>
      </c>
      <c r="AA14" s="38">
        <v>10.224467498879935</v>
      </c>
      <c r="AB14" s="42">
        <v>-6.3673144178807872</v>
      </c>
      <c r="AC14" s="38">
        <v>9.4128810438014572</v>
      </c>
      <c r="AD14" s="40">
        <v>421.58661270103039</v>
      </c>
      <c r="AE14" s="35">
        <v>9.4896094716852364</v>
      </c>
      <c r="AF14" s="41">
        <v>410.83320940738787</v>
      </c>
      <c r="AG14" s="35">
        <v>7.6316222086190653</v>
      </c>
      <c r="AH14" s="42">
        <v>-10.753403293642492</v>
      </c>
      <c r="AI14" s="38">
        <v>8.7213026459749177</v>
      </c>
      <c r="AJ14" s="42">
        <v>-13.477368491052365</v>
      </c>
      <c r="AK14" s="38">
        <v>8.1368904043399954</v>
      </c>
      <c r="AL14" s="40">
        <v>422.4047888674171</v>
      </c>
      <c r="AM14" s="35">
        <v>9.867678428138543</v>
      </c>
      <c r="AN14" s="41">
        <v>407.87765069714322</v>
      </c>
      <c r="AO14" s="35">
        <v>7.0083767040469143</v>
      </c>
      <c r="AP14" s="42">
        <v>-14.527138170273924</v>
      </c>
      <c r="AQ14" s="38">
        <v>8.9824858894019428</v>
      </c>
      <c r="AR14" s="42">
        <v>-6.8930625987281759</v>
      </c>
      <c r="AS14" s="39">
        <v>8.6032695307332112</v>
      </c>
      <c r="AT14" s="133">
        <v>493.97521920611143</v>
      </c>
      <c r="AU14" s="134">
        <v>5.8536106252088143</v>
      </c>
      <c r="AV14" s="133">
        <v>479.30585933903774</v>
      </c>
      <c r="AW14" s="134">
        <v>5.4889458640172348</v>
      </c>
      <c r="AX14" s="42">
        <v>-5.3666456195247232</v>
      </c>
      <c r="AY14" s="38">
        <v>8.6920285784575562</v>
      </c>
      <c r="AZ14" s="42">
        <v>-9.3316494864240163</v>
      </c>
      <c r="BA14" s="43">
        <v>8.296536183220077</v>
      </c>
    </row>
    <row r="15" spans="1:53" s="50" customFormat="1" ht="13">
      <c r="A15" s="86" t="s">
        <v>74</v>
      </c>
      <c r="B15" s="55">
        <v>-13.360035594174835</v>
      </c>
      <c r="C15" s="38">
        <v>6.3571267267352107</v>
      </c>
      <c r="D15" s="55">
        <v>-12.429513638433127</v>
      </c>
      <c r="E15" s="39">
        <v>6.1358583898504593</v>
      </c>
      <c r="F15" s="40">
        <v>413.4517143857089</v>
      </c>
      <c r="G15" s="35">
        <v>8.7139626263186276</v>
      </c>
      <c r="H15" s="41">
        <v>394.63477969089286</v>
      </c>
      <c r="I15" s="35">
        <v>10.169600738909594</v>
      </c>
      <c r="J15" s="54">
        <v>-18.81693469481608</v>
      </c>
      <c r="K15" s="38">
        <v>9.1808772500505764</v>
      </c>
      <c r="L15" s="37">
        <v>-16.832743516393418</v>
      </c>
      <c r="M15" s="39">
        <v>9.1059474957718312</v>
      </c>
      <c r="N15" s="40">
        <v>415.46946203736388</v>
      </c>
      <c r="O15" s="35">
        <v>11.147799269632122</v>
      </c>
      <c r="P15" s="41">
        <v>398.62289438137111</v>
      </c>
      <c r="Q15" s="35">
        <v>11.302476883160184</v>
      </c>
      <c r="R15" s="42">
        <v>-16.846567655992704</v>
      </c>
      <c r="S15" s="38">
        <v>15.703627244746821</v>
      </c>
      <c r="T15" s="42">
        <v>-12.715730437264119</v>
      </c>
      <c r="U15" s="38">
        <v>13.573185238296551</v>
      </c>
      <c r="V15" s="40">
        <v>394.26810326535787</v>
      </c>
      <c r="W15" s="35">
        <v>16.401742236561965</v>
      </c>
      <c r="X15" s="41">
        <v>408.71214062630696</v>
      </c>
      <c r="Y15" s="35">
        <v>12.732425848424137</v>
      </c>
      <c r="Z15" s="42">
        <v>14.444037360949158</v>
      </c>
      <c r="AA15" s="38">
        <v>25.005401064894155</v>
      </c>
      <c r="AB15" s="42">
        <v>14.19926706874034</v>
      </c>
      <c r="AC15" s="38">
        <v>22.69226895900464</v>
      </c>
      <c r="AD15" s="40">
        <v>418.60392723232292</v>
      </c>
      <c r="AE15" s="35">
        <v>11.021695923023005</v>
      </c>
      <c r="AF15" s="41">
        <v>395.97945623698274</v>
      </c>
      <c r="AG15" s="35">
        <v>9.555349092909811</v>
      </c>
      <c r="AH15" s="42">
        <v>-22.624470995340157</v>
      </c>
      <c r="AI15" s="38">
        <v>12.091367059919058</v>
      </c>
      <c r="AJ15" s="42">
        <v>-7.1402137998711819</v>
      </c>
      <c r="AK15" s="38">
        <v>16.576373617102849</v>
      </c>
      <c r="AL15" s="40">
        <v>408.52303754352096</v>
      </c>
      <c r="AM15" s="35">
        <v>9.9612445153737248</v>
      </c>
      <c r="AN15" s="41">
        <v>399.41334164459568</v>
      </c>
      <c r="AO15" s="35">
        <v>12.92134704922751</v>
      </c>
      <c r="AP15" s="42">
        <v>-9.1096958989252705</v>
      </c>
      <c r="AQ15" s="38">
        <v>16.770071199536563</v>
      </c>
      <c r="AR15" s="42">
        <v>-17.027304771820752</v>
      </c>
      <c r="AS15" s="39">
        <v>14.788428513481918</v>
      </c>
      <c r="AT15" s="133">
        <v>472.23997499873667</v>
      </c>
      <c r="AU15" s="134">
        <v>8.1965899167007858</v>
      </c>
      <c r="AV15" s="133">
        <v>456.00310837285815</v>
      </c>
      <c r="AW15" s="134">
        <v>4.9282210503446651</v>
      </c>
      <c r="AX15" s="42">
        <v>-13.653469939452958</v>
      </c>
      <c r="AY15" s="38">
        <v>14.448150573555967</v>
      </c>
      <c r="AZ15" s="42">
        <v>-18.898254025501455</v>
      </c>
      <c r="BA15" s="43">
        <v>14.115404126985785</v>
      </c>
    </row>
    <row r="16" spans="1:53" s="50" customFormat="1">
      <c r="A16" s="86"/>
      <c r="B16" s="37"/>
      <c r="C16" s="38"/>
      <c r="D16" s="37"/>
      <c r="E16" s="39"/>
      <c r="F16" s="40"/>
      <c r="G16" s="35"/>
      <c r="H16" s="41"/>
      <c r="I16" s="35"/>
      <c r="J16" s="42"/>
      <c r="K16" s="38"/>
      <c r="L16" s="37"/>
      <c r="M16" s="39"/>
      <c r="N16" s="40"/>
      <c r="O16" s="35"/>
      <c r="P16" s="41"/>
      <c r="Q16" s="35"/>
      <c r="R16" s="42"/>
      <c r="S16" s="38"/>
      <c r="T16" s="37"/>
      <c r="U16" s="39"/>
      <c r="V16" s="40"/>
      <c r="W16" s="35"/>
      <c r="X16" s="41"/>
      <c r="Y16" s="35"/>
      <c r="Z16" s="42"/>
      <c r="AA16" s="38"/>
      <c r="AB16" s="37"/>
      <c r="AC16" s="39"/>
      <c r="AD16" s="40"/>
      <c r="AE16" s="35"/>
      <c r="AF16" s="41"/>
      <c r="AG16" s="35"/>
      <c r="AH16" s="42"/>
      <c r="AI16" s="38"/>
      <c r="AJ16" s="37"/>
      <c r="AK16" s="39"/>
      <c r="AL16" s="40"/>
      <c r="AM16" s="35"/>
      <c r="AN16" s="41"/>
      <c r="AO16" s="35"/>
      <c r="AP16" s="42"/>
      <c r="AQ16" s="38"/>
      <c r="AR16" s="37"/>
      <c r="AS16" s="39"/>
      <c r="AT16" s="133">
        <v>468.37877883838382</v>
      </c>
      <c r="AU16" s="134">
        <v>7.5890198546098206</v>
      </c>
      <c r="AV16" s="133">
        <v>448.40017594033969</v>
      </c>
      <c r="AW16" s="134">
        <v>8.2326772202056979</v>
      </c>
      <c r="AX16" s="42"/>
      <c r="AY16" s="38"/>
      <c r="AZ16" s="37"/>
      <c r="BA16" s="43"/>
    </row>
    <row r="17" spans="1:55" s="50" customFormat="1">
      <c r="A17" s="86" t="s">
        <v>63</v>
      </c>
      <c r="B17" s="37">
        <v>-17.343180421664716</v>
      </c>
      <c r="C17" s="38">
        <v>1.9670435755842011</v>
      </c>
      <c r="D17" s="37">
        <v>-7.6835530531634824</v>
      </c>
      <c r="E17" s="39">
        <v>1.6749336634862144</v>
      </c>
      <c r="F17" s="40">
        <v>490.60618301354299</v>
      </c>
      <c r="G17" s="35">
        <v>3.2514617492711078</v>
      </c>
      <c r="H17" s="41">
        <v>474.57679461148786</v>
      </c>
      <c r="I17" s="35">
        <v>3.0120478329626583</v>
      </c>
      <c r="J17" s="42">
        <v>-16.029388402055133</v>
      </c>
      <c r="K17" s="38">
        <v>3.6191669485888482</v>
      </c>
      <c r="L17" s="37">
        <v>-6.0667232384349354</v>
      </c>
      <c r="M17" s="39">
        <v>3.2613977742454869</v>
      </c>
      <c r="N17" s="40">
        <v>494.98498082917217</v>
      </c>
      <c r="O17" s="35">
        <v>3.5323631221327134</v>
      </c>
      <c r="P17" s="41">
        <v>474.59436777391596</v>
      </c>
      <c r="Q17" s="35">
        <v>2.8037529216061845</v>
      </c>
      <c r="R17" s="42">
        <v>-20.390613055256246</v>
      </c>
      <c r="S17" s="38">
        <v>3.68416815723478</v>
      </c>
      <c r="T17" s="37">
        <v>-6.8422640529843948</v>
      </c>
      <c r="U17" s="39">
        <v>2.8343900210065271</v>
      </c>
      <c r="V17" s="40">
        <v>500.53945637179652</v>
      </c>
      <c r="W17" s="35">
        <v>3.2999403831582992</v>
      </c>
      <c r="X17" s="41">
        <v>470.0862648456677</v>
      </c>
      <c r="Y17" s="35">
        <v>2.6745335433188506</v>
      </c>
      <c r="Z17" s="42">
        <v>-30.453191526128759</v>
      </c>
      <c r="AA17" s="38">
        <v>3.3624843278963281</v>
      </c>
      <c r="AB17" s="37">
        <v>-13.556290506700201</v>
      </c>
      <c r="AC17" s="39">
        <v>3.1099904287246467</v>
      </c>
      <c r="AD17" s="40">
        <v>499.01110311651246</v>
      </c>
      <c r="AE17" s="35">
        <v>3.2491964457747473</v>
      </c>
      <c r="AF17" s="41">
        <v>467.39022916334193</v>
      </c>
      <c r="AG17" s="35">
        <v>2.9050778607070864</v>
      </c>
      <c r="AH17" s="42">
        <v>-31.620873953170701</v>
      </c>
      <c r="AI17" s="38">
        <v>3.6410331339513036</v>
      </c>
      <c r="AJ17" s="37">
        <v>-13.621739470151693</v>
      </c>
      <c r="AK17" s="39">
        <v>3.250821275439761</v>
      </c>
      <c r="AL17" s="40">
        <v>494.57084000891729</v>
      </c>
      <c r="AM17" s="35">
        <v>3.2641088298346346</v>
      </c>
      <c r="AN17" s="41">
        <v>471.32375179023893</v>
      </c>
      <c r="AO17" s="35">
        <v>3.0781511650253379</v>
      </c>
      <c r="AP17" s="42">
        <v>-23.247088218678353</v>
      </c>
      <c r="AQ17" s="38">
        <v>3.8741142755972242</v>
      </c>
      <c r="AR17" s="37">
        <v>-8.8606491723141367</v>
      </c>
      <c r="AS17" s="39">
        <v>3.4240378798930666</v>
      </c>
      <c r="AT17" s="41">
        <v>493.60944460752398</v>
      </c>
      <c r="AU17" s="35">
        <v>3.2533846461804541</v>
      </c>
      <c r="AV17" s="41">
        <v>475.14245760324957</v>
      </c>
      <c r="AW17" s="35">
        <v>3.0597326026031384</v>
      </c>
      <c r="AX17" s="42">
        <v>-18.466987004274451</v>
      </c>
      <c r="AY17" s="38">
        <v>3.5750978363125405</v>
      </c>
      <c r="AZ17" s="37">
        <v>-8.4807857011916354</v>
      </c>
      <c r="BA17" s="43">
        <v>3.0311947767199658</v>
      </c>
    </row>
    <row r="18" spans="1:55" s="50" customFormat="1">
      <c r="A18" s="86"/>
      <c r="B18" s="37"/>
      <c r="C18" s="38"/>
      <c r="D18" s="37"/>
      <c r="E18" s="39"/>
      <c r="F18" s="40"/>
      <c r="G18" s="35"/>
      <c r="H18" s="41"/>
      <c r="I18" s="35"/>
      <c r="J18" s="42"/>
      <c r="K18" s="38"/>
      <c r="L18" s="37"/>
      <c r="M18" s="39"/>
      <c r="N18" s="40"/>
      <c r="O18" s="35"/>
      <c r="P18" s="41"/>
      <c r="Q18" s="35"/>
      <c r="R18" s="42"/>
      <c r="S18" s="38"/>
      <c r="T18" s="37"/>
      <c r="U18" s="39"/>
      <c r="V18" s="40"/>
      <c r="W18" s="35"/>
      <c r="X18" s="41"/>
      <c r="Y18" s="35"/>
      <c r="Z18" s="42"/>
      <c r="AA18" s="38"/>
      <c r="AB18" s="37"/>
      <c r="AC18" s="39"/>
      <c r="AD18" s="40"/>
      <c r="AE18" s="35"/>
      <c r="AF18" s="41"/>
      <c r="AG18" s="35"/>
      <c r="AH18" s="42"/>
      <c r="AI18" s="38"/>
      <c r="AJ18" s="37"/>
      <c r="AK18" s="39"/>
      <c r="AL18" s="40"/>
      <c r="AM18" s="35"/>
      <c r="AN18" s="41"/>
      <c r="AO18" s="35"/>
      <c r="AP18" s="42"/>
      <c r="AQ18" s="38"/>
      <c r="AR18" s="37"/>
      <c r="AS18" s="39"/>
      <c r="AT18" s="41"/>
      <c r="AU18" s="35"/>
      <c r="AV18" s="41"/>
      <c r="AW18" s="35"/>
      <c r="AX18" s="42"/>
      <c r="AY18" s="38"/>
      <c r="AZ18" s="37"/>
      <c r="BA18" s="43"/>
    </row>
    <row r="19" spans="1:55" s="50" customFormat="1">
      <c r="A19" s="86" t="s">
        <v>82</v>
      </c>
      <c r="B19" s="37">
        <v>-3.433574327722261</v>
      </c>
      <c r="C19" s="38">
        <v>0.42384484956853657</v>
      </c>
      <c r="D19" s="37">
        <v>-2.5423621486172161</v>
      </c>
      <c r="E19" s="39">
        <v>0.39637658293500311</v>
      </c>
      <c r="F19" s="40">
        <v>483.3874126863646</v>
      </c>
      <c r="G19" s="35">
        <v>0.90575868903216339</v>
      </c>
      <c r="H19" s="41">
        <v>482.45443826833241</v>
      </c>
      <c r="I19" s="35">
        <v>0.67163002027974328</v>
      </c>
      <c r="J19" s="42">
        <v>-0.93297441803223113</v>
      </c>
      <c r="K19" s="38">
        <v>0.93749742507580947</v>
      </c>
      <c r="L19" s="37">
        <v>1.0571542322847081</v>
      </c>
      <c r="M19" s="39">
        <v>0.87503055110456773</v>
      </c>
      <c r="N19" s="40">
        <v>487.62954965509908</v>
      </c>
      <c r="O19" s="35">
        <v>0.92807927773622723</v>
      </c>
      <c r="P19" s="41">
        <v>481.94071021667207</v>
      </c>
      <c r="Q19" s="35">
        <v>0.65240799090732438</v>
      </c>
      <c r="R19" s="42">
        <v>-5.6888394384270304</v>
      </c>
      <c r="S19" s="38">
        <v>0.95333222059593969</v>
      </c>
      <c r="T19" s="37">
        <v>-2.8955229866773329</v>
      </c>
      <c r="U19" s="39">
        <v>0.86874700998573873</v>
      </c>
      <c r="V19" s="40">
        <v>491.89667200427948</v>
      </c>
      <c r="W19" s="35">
        <v>0.83688732838969138</v>
      </c>
      <c r="X19" s="41">
        <v>479.24165836723222</v>
      </c>
      <c r="Y19" s="35">
        <v>0.67672571279519289</v>
      </c>
      <c r="Z19" s="42">
        <v>-12.65501363704738</v>
      </c>
      <c r="AA19" s="38">
        <v>0.87823034041563874</v>
      </c>
      <c r="AB19" s="37">
        <v>-8.2796892909752131</v>
      </c>
      <c r="AC19" s="39">
        <v>0.805466498918468</v>
      </c>
      <c r="AD19" s="40">
        <v>493.78067960763758</v>
      </c>
      <c r="AE19" s="35">
        <v>0.78001536277778361</v>
      </c>
      <c r="AF19" s="41">
        <v>476.38059150647592</v>
      </c>
      <c r="AG19" s="35">
        <v>0.70211458381884606</v>
      </c>
      <c r="AH19" s="42">
        <v>-17.400088101161661</v>
      </c>
      <c r="AI19" s="38">
        <v>0.85833430166714564</v>
      </c>
      <c r="AJ19" s="37">
        <v>-13.33508878678432</v>
      </c>
      <c r="AK19" s="39">
        <v>0.78141850599758833</v>
      </c>
      <c r="AL19" s="40">
        <v>493.86822363544019</v>
      </c>
      <c r="AM19" s="35">
        <v>0.77342951375517976</v>
      </c>
      <c r="AN19" s="41">
        <v>476.86834500626838</v>
      </c>
      <c r="AO19" s="35">
        <v>0.70684729359072151</v>
      </c>
      <c r="AP19" s="42">
        <v>-16.999878629171771</v>
      </c>
      <c r="AQ19" s="38">
        <v>0.85943542684172269</v>
      </c>
      <c r="AR19" s="37">
        <v>-13.224012149655151</v>
      </c>
      <c r="AS19" s="39">
        <v>0.78949898157664078</v>
      </c>
      <c r="AT19" s="41">
        <v>485.23537216904822</v>
      </c>
      <c r="AU19" s="35">
        <v>0.86162100243592266</v>
      </c>
      <c r="AV19" s="41">
        <v>483.56696762211618</v>
      </c>
      <c r="AW19" s="35">
        <v>0.66498814280056584</v>
      </c>
      <c r="AX19" s="42">
        <v>-1.668404546932035</v>
      </c>
      <c r="AY19" s="38">
        <v>0.88659362178980528</v>
      </c>
      <c r="AZ19" s="37">
        <v>-1.5372896651856549</v>
      </c>
      <c r="BA19" s="43">
        <v>0.8137041221964294</v>
      </c>
    </row>
    <row r="20" spans="1:55" s="50" customFormat="1">
      <c r="A20" s="86"/>
      <c r="B20" s="37"/>
      <c r="C20" s="38"/>
      <c r="D20" s="37"/>
      <c r="E20" s="39"/>
      <c r="F20" s="40"/>
      <c r="G20" s="35"/>
      <c r="H20" s="41"/>
      <c r="I20" s="35"/>
      <c r="J20" s="42"/>
      <c r="K20" s="38"/>
      <c r="L20" s="37"/>
      <c r="M20" s="39"/>
      <c r="N20" s="40"/>
      <c r="O20" s="35"/>
      <c r="P20" s="41"/>
      <c r="Q20" s="35"/>
      <c r="R20" s="42"/>
      <c r="S20" s="38"/>
      <c r="T20" s="37"/>
      <c r="U20" s="39"/>
      <c r="V20" s="40"/>
      <c r="W20" s="35"/>
      <c r="X20" s="41"/>
      <c r="Y20" s="35"/>
      <c r="Z20" s="42"/>
      <c r="AA20" s="38"/>
      <c r="AB20" s="37"/>
      <c r="AC20" s="39"/>
      <c r="AD20" s="40"/>
      <c r="AE20" s="35"/>
      <c r="AF20" s="41"/>
      <c r="AG20" s="35"/>
      <c r="AH20" s="42"/>
      <c r="AI20" s="38"/>
      <c r="AJ20" s="37"/>
      <c r="AK20" s="39"/>
      <c r="AL20" s="40"/>
      <c r="AM20" s="35"/>
      <c r="AN20" s="41"/>
      <c r="AO20" s="35"/>
      <c r="AP20" s="42"/>
      <c r="AQ20" s="38"/>
      <c r="AR20" s="37"/>
      <c r="AS20" s="39"/>
      <c r="AT20" s="41"/>
      <c r="AU20" s="35"/>
      <c r="AV20" s="41"/>
      <c r="AW20" s="35"/>
      <c r="AX20" s="42"/>
      <c r="AY20" s="38"/>
      <c r="AZ20" s="37"/>
      <c r="BA20" s="43"/>
    </row>
    <row r="21" spans="1:55" s="50" customFormat="1">
      <c r="A21" s="86" t="s">
        <v>100</v>
      </c>
      <c r="B21" s="37">
        <v>-3.6272003868643559</v>
      </c>
      <c r="C21" s="38">
        <v>0.52782977143862309</v>
      </c>
      <c r="D21" s="37">
        <v>-2.5132156366978249</v>
      </c>
      <c r="E21" s="39">
        <v>0.49090217447290668</v>
      </c>
      <c r="F21" s="40">
        <v>509.90739961758152</v>
      </c>
      <c r="G21" s="35">
        <v>1.076925935322248</v>
      </c>
      <c r="H21" s="41">
        <v>507.92998479257142</v>
      </c>
      <c r="I21" s="35">
        <v>0.78246127608356097</v>
      </c>
      <c r="J21" s="42">
        <v>-1.977414825010076</v>
      </c>
      <c r="K21" s="38">
        <v>1.1555595782956609</v>
      </c>
      <c r="L21" s="37">
        <v>0.1203786972642724</v>
      </c>
      <c r="M21" s="39">
        <v>1.0824086704441589</v>
      </c>
      <c r="N21" s="40">
        <v>514.98357420836987</v>
      </c>
      <c r="O21" s="35">
        <v>1.1057171455287711</v>
      </c>
      <c r="P21" s="41">
        <v>507.21227258783938</v>
      </c>
      <c r="Q21" s="35">
        <v>0.74860343282619957</v>
      </c>
      <c r="R21" s="42">
        <v>-7.7713016205303962</v>
      </c>
      <c r="S21" s="38">
        <v>1.159155504786777</v>
      </c>
      <c r="T21" s="37">
        <v>-4.1736620596079828</v>
      </c>
      <c r="U21" s="39">
        <v>1.046681953061388</v>
      </c>
      <c r="V21" s="40">
        <v>520.0249783650454</v>
      </c>
      <c r="W21" s="35">
        <v>0.9714826810127446</v>
      </c>
      <c r="X21" s="41">
        <v>503.89898924304538</v>
      </c>
      <c r="Y21" s="35">
        <v>0.78985721152748545</v>
      </c>
      <c r="Z21" s="42">
        <v>-16.125989121999989</v>
      </c>
      <c r="AA21" s="38">
        <v>1.0563635262136151</v>
      </c>
      <c r="AB21" s="37">
        <v>-11.10810485954563</v>
      </c>
      <c r="AC21" s="39">
        <v>0.97506963081576692</v>
      </c>
      <c r="AD21" s="40">
        <v>520.65760045229445</v>
      </c>
      <c r="AE21" s="35">
        <v>0.90565551082558382</v>
      </c>
      <c r="AF21" s="41">
        <v>500.70619953041449</v>
      </c>
      <c r="AG21" s="35">
        <v>0.83647016690021547</v>
      </c>
      <c r="AH21" s="42">
        <v>-19.95140092187992</v>
      </c>
      <c r="AI21" s="38">
        <v>1.050425469773256</v>
      </c>
      <c r="AJ21" s="37">
        <v>-15.572991133191911</v>
      </c>
      <c r="AK21" s="39">
        <v>0.95126036640951039</v>
      </c>
      <c r="AL21" s="40">
        <v>519.2717115562773</v>
      </c>
      <c r="AM21" s="35">
        <v>0.90233921444751963</v>
      </c>
      <c r="AN21" s="41">
        <v>502.12537170740859</v>
      </c>
      <c r="AO21" s="35">
        <v>0.83986166812485397</v>
      </c>
      <c r="AP21" s="42">
        <v>-17.14633984886871</v>
      </c>
      <c r="AQ21" s="38">
        <v>1.061722138418278</v>
      </c>
      <c r="AR21" s="37">
        <v>-13.18023751747131</v>
      </c>
      <c r="AS21" s="39">
        <v>0.97435574041954753</v>
      </c>
      <c r="AT21" s="41">
        <v>509.29386575393289</v>
      </c>
      <c r="AU21" s="35">
        <v>1.0442414620010489</v>
      </c>
      <c r="AV21" s="41">
        <v>509.61455959589699</v>
      </c>
      <c r="AW21" s="35">
        <v>0.76757829868509908</v>
      </c>
      <c r="AX21" s="42">
        <v>0.32069384196403189</v>
      </c>
      <c r="AY21" s="38">
        <v>1.101387735893963</v>
      </c>
      <c r="AZ21" s="37">
        <v>0.30567621645259618</v>
      </c>
      <c r="BA21" s="43">
        <v>1.007849967011277</v>
      </c>
    </row>
    <row r="22" spans="1:55" s="50" customFormat="1" ht="13" thickBot="1">
      <c r="A22" s="86"/>
      <c r="B22" s="19"/>
      <c r="C22" s="11"/>
      <c r="D22" s="19"/>
      <c r="E22" s="11"/>
      <c r="F22" s="8"/>
      <c r="G22" s="11"/>
      <c r="H22" s="19"/>
      <c r="I22" s="11"/>
      <c r="J22" s="23"/>
      <c r="K22" s="11"/>
      <c r="L22" s="10"/>
      <c r="M22" s="15"/>
      <c r="N22" s="8"/>
      <c r="O22" s="11"/>
      <c r="P22" s="19"/>
      <c r="Q22" s="11"/>
      <c r="R22" s="23"/>
      <c r="S22" s="11"/>
      <c r="T22" s="10"/>
      <c r="U22" s="15"/>
      <c r="V22" s="8"/>
      <c r="W22" s="11"/>
      <c r="X22" s="19"/>
      <c r="Y22" s="11"/>
      <c r="Z22" s="23"/>
      <c r="AA22" s="11"/>
      <c r="AB22" s="10"/>
      <c r="AC22" s="15"/>
      <c r="AD22" s="8"/>
      <c r="AE22" s="11"/>
      <c r="AF22" s="19"/>
      <c r="AG22" s="11"/>
      <c r="AH22" s="23"/>
      <c r="AI22" s="11"/>
      <c r="AJ22" s="10"/>
      <c r="AK22" s="15"/>
      <c r="AL22" s="8"/>
      <c r="AM22" s="11"/>
      <c r="AN22" s="19"/>
      <c r="AO22" s="11"/>
      <c r="AP22" s="23"/>
      <c r="AQ22" s="11"/>
      <c r="AR22" s="10"/>
      <c r="AS22" s="15"/>
      <c r="AT22" s="10"/>
      <c r="AU22" s="11"/>
      <c r="AV22" s="19"/>
      <c r="AW22" s="11"/>
      <c r="AX22" s="23"/>
      <c r="AY22" s="11"/>
      <c r="AZ22" s="10"/>
      <c r="BA22" s="12"/>
    </row>
    <row r="23" spans="1:55" s="50" customFormat="1">
      <c r="A23" s="13"/>
      <c r="B23" s="13"/>
      <c r="C23" s="13"/>
      <c r="D23" s="13"/>
      <c r="E23" s="13"/>
    </row>
    <row r="24" spans="1:55">
      <c r="B24" s="24"/>
      <c r="C24" s="24"/>
      <c r="D24" s="24"/>
      <c r="E24" s="24"/>
    </row>
    <row r="25" spans="1:55" ht="14.5">
      <c r="A25" s="49" t="s">
        <v>61</v>
      </c>
      <c r="B25" s="48"/>
      <c r="C25" s="48"/>
      <c r="D25" s="48"/>
      <c r="E25" s="48"/>
      <c r="F25" s="46"/>
      <c r="G25" s="46"/>
      <c r="H25" s="46"/>
      <c r="I25" s="46"/>
      <c r="J25" s="46"/>
      <c r="K25" s="46"/>
      <c r="L25" s="46"/>
      <c r="M25" s="46"/>
      <c r="N25" s="46"/>
      <c r="O25" s="46"/>
      <c r="P25" s="46"/>
      <c r="Q25" s="46"/>
      <c r="R25" s="46"/>
      <c r="S25" s="46"/>
      <c r="AZ25"/>
      <c r="BC25" s="47"/>
    </row>
    <row r="26" spans="1:55" ht="14.5">
      <c r="A26" s="49" t="s">
        <v>62</v>
      </c>
      <c r="F26" s="46"/>
      <c r="G26" s="46"/>
      <c r="H26" s="46"/>
      <c r="I26" s="46"/>
      <c r="J26" s="46"/>
      <c r="K26" s="46"/>
      <c r="L26" s="46"/>
      <c r="M26" s="46"/>
      <c r="N26" s="46"/>
      <c r="O26" s="46"/>
      <c r="P26" s="46"/>
      <c r="Q26" s="46"/>
      <c r="R26" s="46"/>
      <c r="S26" s="46"/>
      <c r="AZ26"/>
      <c r="BC26" s="47"/>
    </row>
    <row r="27" spans="1:55" ht="14.5">
      <c r="A27" s="49" t="s">
        <v>44</v>
      </c>
      <c r="F27" s="46"/>
      <c r="G27" s="46"/>
      <c r="H27" s="46"/>
      <c r="I27" s="46"/>
      <c r="J27" s="46"/>
      <c r="K27" s="46"/>
      <c r="L27" s="46"/>
      <c r="M27" s="46"/>
      <c r="N27" s="46"/>
      <c r="O27" s="46"/>
      <c r="P27" s="46"/>
      <c r="Q27" s="46"/>
      <c r="R27" s="46"/>
      <c r="S27" s="46"/>
      <c r="AZ27"/>
      <c r="BC27" s="47"/>
    </row>
    <row r="28" spans="1:55" ht="14.5">
      <c r="A28" s="49" t="s">
        <v>45</v>
      </c>
      <c r="F28" s="46"/>
      <c r="G28" s="46"/>
      <c r="H28" s="46"/>
      <c r="I28" s="46"/>
      <c r="J28" s="46"/>
      <c r="K28" s="46"/>
      <c r="L28" s="46"/>
      <c r="M28" s="46"/>
      <c r="N28" s="46"/>
      <c r="O28" s="46"/>
      <c r="P28" s="46"/>
      <c r="Q28" s="46"/>
      <c r="R28" s="46"/>
      <c r="S28" s="46"/>
      <c r="AZ28"/>
      <c r="BC28" s="47"/>
    </row>
    <row r="29" spans="1:55">
      <c r="F29" s="46"/>
      <c r="G29" s="46"/>
      <c r="H29" s="46"/>
      <c r="I29" s="46"/>
      <c r="J29" s="46"/>
      <c r="K29" s="46"/>
      <c r="L29" s="46"/>
      <c r="M29" s="46"/>
      <c r="N29" s="46"/>
      <c r="O29" s="46"/>
      <c r="P29" s="46"/>
      <c r="Q29" s="46"/>
      <c r="R29" s="46"/>
      <c r="S29" s="46"/>
    </row>
    <row r="30" spans="1:55" ht="14.5">
      <c r="B30"/>
      <c r="E30" s="47"/>
      <c r="F30" s="46"/>
      <c r="G30" s="46"/>
      <c r="H30" s="46"/>
      <c r="I30" s="46"/>
      <c r="J30" s="46"/>
      <c r="K30" s="46"/>
      <c r="L30" s="46"/>
      <c r="M30" s="46"/>
      <c r="N30" s="46"/>
      <c r="O30" s="46"/>
      <c r="P30" s="46"/>
      <c r="Q30" s="46"/>
      <c r="R30" s="46"/>
      <c r="S30" s="46"/>
    </row>
    <row r="31" spans="1:55" ht="14.5">
      <c r="B31"/>
      <c r="E31" s="47"/>
      <c r="F31" s="46"/>
      <c r="G31" s="46"/>
      <c r="H31" s="46"/>
      <c r="I31" s="46"/>
      <c r="J31" s="46"/>
      <c r="K31" s="46"/>
      <c r="L31" s="46"/>
      <c r="M31" s="46"/>
      <c r="N31" s="46"/>
      <c r="O31" s="46"/>
      <c r="P31" s="46"/>
      <c r="Q31" s="46"/>
      <c r="R31" s="46"/>
      <c r="S31" s="46"/>
    </row>
    <row r="32" spans="1:55" ht="14.5">
      <c r="B32"/>
      <c r="E32" s="47"/>
      <c r="F32" s="46"/>
      <c r="G32" s="46"/>
      <c r="H32" s="46"/>
      <c r="I32" s="46"/>
      <c r="J32" s="46"/>
      <c r="K32" s="46"/>
      <c r="L32" s="46"/>
      <c r="M32" s="46"/>
      <c r="N32" s="46"/>
      <c r="O32" s="46"/>
      <c r="P32" s="46"/>
      <c r="Q32" s="46"/>
      <c r="R32" s="46"/>
      <c r="S32" s="46"/>
    </row>
    <row r="33" spans="6:19">
      <c r="F33" s="46"/>
      <c r="G33" s="46"/>
      <c r="H33" s="46"/>
      <c r="I33" s="46"/>
      <c r="J33" s="46"/>
      <c r="K33" s="46"/>
      <c r="L33" s="46"/>
      <c r="M33" s="46"/>
      <c r="N33" s="46"/>
      <c r="O33" s="46"/>
      <c r="P33" s="46"/>
      <c r="Q33" s="46"/>
      <c r="R33" s="46"/>
      <c r="S33" s="46"/>
    </row>
  </sheetData>
  <mergeCells count="49">
    <mergeCell ref="A9:A10"/>
    <mergeCell ref="A2:S2"/>
    <mergeCell ref="A6:A8"/>
    <mergeCell ref="B6:E8"/>
    <mergeCell ref="B9:C9"/>
    <mergeCell ref="D9:E9"/>
    <mergeCell ref="P9:Q9"/>
    <mergeCell ref="R9:S9"/>
    <mergeCell ref="F6:BA6"/>
    <mergeCell ref="F7:M7"/>
    <mergeCell ref="AX8:BA8"/>
    <mergeCell ref="AH8:AK8"/>
    <mergeCell ref="AL8:AO8"/>
    <mergeCell ref="AP8:AS8"/>
    <mergeCell ref="AT8:AW8"/>
    <mergeCell ref="N7:U7"/>
    <mergeCell ref="AZ9:BA9"/>
    <mergeCell ref="AD9:AE9"/>
    <mergeCell ref="AF9:AG9"/>
    <mergeCell ref="AH9:AI9"/>
    <mergeCell ref="AJ9:AK9"/>
    <mergeCell ref="AL9:AM9"/>
    <mergeCell ref="AN9:AO9"/>
    <mergeCell ref="AP9:AQ9"/>
    <mergeCell ref="AR9:AS9"/>
    <mergeCell ref="AT9:AU9"/>
    <mergeCell ref="AV9:AW9"/>
    <mergeCell ref="AX9:AY9"/>
    <mergeCell ref="V7:AC7"/>
    <mergeCell ref="AD7:AK7"/>
    <mergeCell ref="AL7:AS7"/>
    <mergeCell ref="AT7:BA7"/>
    <mergeCell ref="AD8:AG8"/>
    <mergeCell ref="AB9:AC9"/>
    <mergeCell ref="Z9:AA9"/>
    <mergeCell ref="F8:I8"/>
    <mergeCell ref="J8:M8"/>
    <mergeCell ref="N8:Q8"/>
    <mergeCell ref="R8:U8"/>
    <mergeCell ref="V8:Y8"/>
    <mergeCell ref="F9:G9"/>
    <mergeCell ref="H9:I9"/>
    <mergeCell ref="J9:K9"/>
    <mergeCell ref="L9:M9"/>
    <mergeCell ref="N9:O9"/>
    <mergeCell ref="T9:U9"/>
    <mergeCell ref="V9:W9"/>
    <mergeCell ref="X9:Y9"/>
    <mergeCell ref="Z8:AC8"/>
  </mergeCells>
  <conditionalFormatting sqref="J16 L16 AX16 AZ16 R16 T16 Z16 AB16 AH16 AJ16 AP16 AR16 D16 B16">
    <cfRule type="expression" dxfId="22" priority="51">
      <formula>ABS(B16/C16)&gt;1.96</formula>
    </cfRule>
  </conditionalFormatting>
  <conditionalFormatting sqref="L20 J20 AZ20 AX20 T20 R20 AB20 Z20 AJ20 AH20 AR20 AP20 D20 B20 B18 D18 AR18 AP18 AJ18 AH18 AB18 Z18 T18 R18 AZ18 AX18 L18 J18">
    <cfRule type="expression" dxfId="21" priority="22">
      <formula>ABS(B18/C18)&gt;1.96</formula>
    </cfRule>
  </conditionalFormatting>
  <conditionalFormatting sqref="B21 D21">
    <cfRule type="expression" dxfId="20" priority="1">
      <formula>ABS(B21/C21)&gt;1.96</formula>
    </cfRule>
  </conditionalFormatting>
  <conditionalFormatting sqref="J17 R17 Z17 AH17 AP17 AX17 L17 T17 AB17 AJ17 AR17 AZ17">
    <cfRule type="expression" dxfId="19" priority="21">
      <formula>ABS(J17/K17)&gt;1.96</formula>
    </cfRule>
  </conditionalFormatting>
  <conditionalFormatting sqref="AX17 AZ17">
    <cfRule type="expression" dxfId="18" priority="16">
      <formula>ABS(AX17/AY17)&gt;1.96</formula>
    </cfRule>
  </conditionalFormatting>
  <conditionalFormatting sqref="R17 T17">
    <cfRule type="expression" dxfId="17" priority="20">
      <formula>ABS(R17/S17)&gt;1.96</formula>
    </cfRule>
  </conditionalFormatting>
  <conditionalFormatting sqref="Z17 AB17">
    <cfRule type="expression" dxfId="16" priority="19">
      <formula>ABS(Z17/AA17)&gt;1.96</formula>
    </cfRule>
  </conditionalFormatting>
  <conditionalFormatting sqref="AH17 AJ17">
    <cfRule type="expression" dxfId="15" priority="18">
      <formula>ABS(AH17/AI17)&gt;1.96</formula>
    </cfRule>
  </conditionalFormatting>
  <conditionalFormatting sqref="AP17 AR17">
    <cfRule type="expression" dxfId="14" priority="17">
      <formula>ABS(AP17/AQ17)&gt;1.96</formula>
    </cfRule>
  </conditionalFormatting>
  <conditionalFormatting sqref="B17 D17">
    <cfRule type="expression" dxfId="13" priority="15">
      <formula>ABS(B17/C17)&gt;1.96</formula>
    </cfRule>
  </conditionalFormatting>
  <conditionalFormatting sqref="J19 R19 Z19 AH19 AP19 AX19 L19 T19 AB19 AJ19 AR19 AZ19">
    <cfRule type="expression" dxfId="12" priority="14">
      <formula>ABS(J19/K19)&gt;1.96</formula>
    </cfRule>
  </conditionalFormatting>
  <conditionalFormatting sqref="AX19 AZ19">
    <cfRule type="expression" dxfId="11" priority="9">
      <formula>ABS(AX19/AY19)&gt;1.96</formula>
    </cfRule>
  </conditionalFormatting>
  <conditionalFormatting sqref="R19 T19">
    <cfRule type="expression" dxfId="10" priority="13">
      <formula>ABS(R19/S19)&gt;1.96</formula>
    </cfRule>
  </conditionalFormatting>
  <conditionalFormatting sqref="Z19 AB19">
    <cfRule type="expression" dxfId="9" priority="12">
      <formula>ABS(Z19/AA19)&gt;1.96</formula>
    </cfRule>
  </conditionalFormatting>
  <conditionalFormatting sqref="AH19 AJ19">
    <cfRule type="expression" dxfId="8" priority="11">
      <formula>ABS(AH19/AI19)&gt;1.96</formula>
    </cfRule>
  </conditionalFormatting>
  <conditionalFormatting sqref="AP19 AR19">
    <cfRule type="expression" dxfId="7" priority="10">
      <formula>ABS(AP19/AQ19)&gt;1.96</formula>
    </cfRule>
  </conditionalFormatting>
  <conditionalFormatting sqref="B19 D19">
    <cfRule type="expression" dxfId="6" priority="8">
      <formula>ABS(B19/C19)&gt;1.96</formula>
    </cfRule>
  </conditionalFormatting>
  <conditionalFormatting sqref="J21 R21 Z21 AH21 AP21 AX21 L21 T21 AB21 AJ21 AR21 AZ21">
    <cfRule type="expression" dxfId="5" priority="7">
      <formula>ABS(J21/K21)&gt;1.96</formula>
    </cfRule>
  </conditionalFormatting>
  <conditionalFormatting sqref="AX21 AZ21">
    <cfRule type="expression" dxfId="4" priority="2">
      <formula>ABS(AX21/AY21)&gt;1.96</formula>
    </cfRule>
  </conditionalFormatting>
  <conditionalFormatting sqref="R21 T21">
    <cfRule type="expression" dxfId="3" priority="6">
      <formula>ABS(R21/S21)&gt;1.96</formula>
    </cfRule>
  </conditionalFormatting>
  <conditionalFormatting sqref="Z21 AB21">
    <cfRule type="expression" dxfId="2" priority="5">
      <formula>ABS(Z21/AA21)&gt;1.96</formula>
    </cfRule>
  </conditionalFormatting>
  <conditionalFormatting sqref="AH21 AJ21">
    <cfRule type="expression" dxfId="1" priority="4">
      <formula>ABS(AH21/AI21)&gt;1.96</formula>
    </cfRule>
  </conditionalFormatting>
  <conditionalFormatting sqref="AP21 AR21">
    <cfRule type="expression" dxfId="0" priority="3">
      <formula>ABS(AP21/AQ21)&gt;1.96</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E0A6D124FC984AA1C05195C8C9DB76" ma:contentTypeVersion="" ma:contentTypeDescription="Create a new document." ma:contentTypeScope="" ma:versionID="1e622d5d498ed14d3098611e992b5e80">
  <xsd:schema xmlns:xsd="http://www.w3.org/2001/XMLSchema" xmlns:xs="http://www.w3.org/2001/XMLSchema" xmlns:p="http://schemas.microsoft.com/office/2006/metadata/properties" xmlns:ns1="16CBB6C6-F407-4E7F-9E0B-47CD16F78663" xmlns:ns3="d2ab8eed-794c-4dae-abdc-edd99f56379b" xmlns:ns4="16cbb6c6-f407-4e7f-9e0b-47cd16f78663" targetNamespace="http://schemas.microsoft.com/office/2006/metadata/properties" ma:root="true" ma:fieldsID="f56bd796b2bacaeaf670a3645ca1dea9" ns1:_="" ns3:_="" ns4:_="">
    <xsd:import namespace="16CBB6C6-F407-4E7F-9E0B-47CD16F78663"/>
    <xsd:import namespace="d2ab8eed-794c-4dae-abdc-edd99f56379b"/>
    <xsd:import namespace="16cbb6c6-f407-4e7f-9e0b-47cd16f78663"/>
    <xsd:element name="properties">
      <xsd:complexType>
        <xsd:sequence>
          <xsd:element name="documentManagement">
            <xsd:complexType>
              <xsd:all>
                <xsd:element ref="ns1:Topic"/>
                <xsd:element ref="ns1:Volume"/>
                <xsd:element ref="ns1:Chapter"/>
                <xsd:element ref="ns1:File_x0020_Type0"/>
                <xsd:element ref="ns3:SharedWithUsers" minOccurs="0"/>
                <xsd:element ref="ns3:SharedWithDetails" minOccurs="0"/>
                <xsd:element ref="ns3:LastSharedByUser" minOccurs="0"/>
                <xsd:element ref="ns3:LastSharedByTime" minOccurs="0"/>
                <xsd:element ref="ns1:MediaServiceMetadata" minOccurs="0"/>
                <xsd:element ref="ns1:MediaServiceFastMetadata" minOccurs="0"/>
                <xsd:element ref="ns4:MediaServiceAutoTags"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CBB6C6-F407-4E7F-9E0B-47CD16F78663" elementFormDefault="qualified">
    <xsd:import namespace="http://schemas.microsoft.com/office/2006/documentManagement/types"/>
    <xsd:import namespace="http://schemas.microsoft.com/office/infopath/2007/PartnerControls"/>
    <xsd:element name="Topic" ma:index="0" ma:displayName="Topic" ma:default="_Important Documents" ma:format="Dropdown" ma:internalName="Topic">
      <xsd:simpleType>
        <xsd:restriction base="dms:Choice">
          <xsd:enumeration value="_Important Documents"/>
          <xsd:enumeration value="A. 1st draft - PISA 2018 Initial Report"/>
          <xsd:enumeration value="B. 2nd draft - PISA 2018 Initial Report"/>
          <xsd:enumeration value="C. Final - PISA 2018 Initial Report"/>
          <xsd:enumeration value="D. Final PDF"/>
          <xsd:enumeration value="E. Other"/>
          <xsd:enumeration value="F. Country notes and presentations"/>
        </xsd:restriction>
      </xsd:simpleType>
    </xsd:element>
    <xsd:element name="Volume" ma:index="1" ma:displayName="Volume/Docs" ma:format="Dropdown" ma:internalName="Volume">
      <xsd:simpleType>
        <xsd:restriction base="dms:Choice">
          <xsd:enumeration value="A. Important Docs."/>
          <xsd:enumeration value="B. Volume I: Student performance in reading, mathematics and science"/>
          <xsd:enumeration value="C. Volume II: Equity in Education"/>
          <xsd:enumeration value="D. Volume III: School climate"/>
          <xsd:enumeration value="E. Volume IV: Financial literacy"/>
          <xsd:enumeration value="F. Volume V: School organisation"/>
          <xsd:enumeration value="G. Volume VI: Global Competence"/>
          <xsd:enumeration value="H. Annexes"/>
        </xsd:restriction>
      </xsd:simpleType>
    </xsd:element>
    <xsd:element name="Chapter" ma:index="2" ma:displayName="Chapter" ma:format="Dropdown" ma:internalName="Chapter">
      <xsd:simpleType>
        <xsd:restriction base="dms:Choice">
          <xsd:enumeration value="Chapter 1"/>
          <xsd:enumeration value="Chapter 2"/>
          <xsd:enumeration value="Chapter 3"/>
          <xsd:enumeration value="Chapter 4"/>
          <xsd:enumeration value="Chapter 5"/>
          <xsd:enumeration value="Chapter 6"/>
          <xsd:enumeration value="Chapter 7"/>
          <xsd:enumeration value="Chapter 8"/>
          <xsd:enumeration value="Chapter 9"/>
          <xsd:enumeration value="Chapter 10"/>
          <xsd:enumeration value="Chapter 11"/>
          <xsd:enumeration value="Chapter 12"/>
          <xsd:enumeration value="Chapter 13"/>
          <xsd:enumeration value="Chapter 14"/>
          <xsd:enumeration value="Annexes"/>
          <xsd:enumeration value="Other"/>
        </xsd:restriction>
      </xsd:simpleType>
    </xsd:element>
    <xsd:element name="File_x0020_Type0" ma:index="3" ma:displayName="File Type" ma:default="Text" ma:format="RadioButtons" ma:internalName="File_x0020_Type0">
      <xsd:simpleType>
        <xsd:restriction base="dms:Choice">
          <xsd:enumeration value="Figures"/>
          <xsd:enumeration value="Tables"/>
          <xsd:enumeration value="Text"/>
        </xsd:restriction>
      </xsd:simpleType>
    </xsd:element>
    <xsd:element name="MediaServiceMetadata" ma:index="16" nillable="true" ma:displayName="MediaServiceMetadata" ma:description="" ma:hidden="true" ma:internalName="MediaServiceMetadata" ma:readOnly="true">
      <xsd:simpleType>
        <xsd:restriction base="dms:Note"/>
      </xsd:simpleType>
    </xsd:element>
    <xsd:element name="MediaServiceFastMetadata" ma:index="17"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ab8eed-794c-4dae-abdc-edd99f56379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4" nillable="true" ma:displayName="Last Shared By User" ma:description="" ma:internalName="LastSharedByUser" ma:readOnly="true">
      <xsd:simpleType>
        <xsd:restriction base="dms:Note">
          <xsd:maxLength value="255"/>
        </xsd:restriction>
      </xsd:simpleType>
    </xsd:element>
    <xsd:element name="LastSharedByTime" ma:index="15"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6cbb6c6-f407-4e7f-9e0b-47cd16f78663" elementFormDefault="qualified">
    <xsd:import namespace="http://schemas.microsoft.com/office/2006/documentManagement/types"/>
    <xsd:import namespace="http://schemas.microsoft.com/office/infopath/2007/PartnerControls"/>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5"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olume xmlns="16CBB6C6-F407-4E7F-9E0B-47CD16F78663">E. Volume IV: Financial literacy</Volume>
    <Topic xmlns="16CBB6C6-F407-4E7F-9E0B-47CD16F78663">B. 2nd draft - PISA 2018 Initial Report</Topic>
    <Chapter xmlns="16CBB6C6-F407-4E7F-9E0B-47CD16F78663">Chapter 6</Chapter>
    <File_x0020_Type0 xmlns="16CBB6C6-F407-4E7F-9E0B-47CD16F78663">Tables</File_x0020_Type0>
    <LastSharedByUser xmlns="d2ab8eed-794c-4dae-abdc-edd99f56379b" xsi:nil="true"/>
    <SharedWithUsers xmlns="d2ab8eed-794c-4dae-abdc-edd99f56379b">
      <UserInfo>
        <DisplayName/>
        <AccountId xsi:nil="true"/>
        <AccountType/>
      </UserInfo>
    </SharedWithUsers>
    <LastSharedByTime xmlns="d2ab8eed-794c-4dae-abdc-edd99f56379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E8CA98-1144-4A25-9719-9AB93F886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CBB6C6-F407-4E7F-9E0B-47CD16F78663"/>
    <ds:schemaRef ds:uri="d2ab8eed-794c-4dae-abdc-edd99f56379b"/>
    <ds:schemaRef ds:uri="16cbb6c6-f407-4e7f-9e0b-47cd16f786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059BC7-37F5-4041-9C9E-6AE9EAAF78E7}">
  <ds:schemaRefs>
    <ds:schemaRef ds:uri="http://schemas.microsoft.com/office/2006/documentManagement/types"/>
    <ds:schemaRef ds:uri="http://schemas.openxmlformats.org/package/2006/metadata/core-properties"/>
    <ds:schemaRef ds:uri="d2ab8eed-794c-4dae-abdc-edd99f56379b"/>
    <ds:schemaRef ds:uri="http://www.w3.org/XML/1998/namespace"/>
    <ds:schemaRef ds:uri="http://purl.org/dc/dcmitype/"/>
    <ds:schemaRef ds:uri="http://purl.org/dc/terms/"/>
    <ds:schemaRef ds:uri="http://purl.org/dc/elements/1.1/"/>
    <ds:schemaRef ds:uri="http://schemas.microsoft.com/office/infopath/2007/PartnerControls"/>
    <ds:schemaRef ds:uri="16cbb6c6-f407-4e7f-9e0b-47cd16f78663"/>
    <ds:schemaRef ds:uri="16CBB6C6-F407-4E7F-9E0B-47CD16F78663"/>
    <ds:schemaRef ds:uri="http://schemas.microsoft.com/office/2006/metadata/properties"/>
  </ds:schemaRefs>
</ds:datastoreItem>
</file>

<file path=customXml/itemProps3.xml><?xml version="1.0" encoding="utf-8"?>
<ds:datastoreItem xmlns:ds="http://schemas.openxmlformats.org/officeDocument/2006/customXml" ds:itemID="{0426FE46-242E-4528-B99F-3D18490650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13</vt:i4>
      </vt:variant>
    </vt:vector>
  </HeadingPairs>
  <TitlesOfParts>
    <vt:vector size="13" baseType="lpstr">
      <vt:lpstr>Indice</vt:lpstr>
      <vt:lpstr>Tabella 4.1_naz</vt:lpstr>
      <vt:lpstr>Tabella 4.2_naz</vt:lpstr>
      <vt:lpstr>Tabella 4.3_naz</vt:lpstr>
      <vt:lpstr>Tabella 4.4_naz</vt:lpstr>
      <vt:lpstr>Tabella 4.5_naz</vt:lpstr>
      <vt:lpstr>Tabella 4.6_naz</vt:lpstr>
      <vt:lpstr>Tabella 4.7_naz</vt:lpstr>
      <vt:lpstr>Tabella 4.8_naz</vt:lpstr>
      <vt:lpstr>Tabella 4.9_naz</vt:lpstr>
      <vt:lpstr>Tabella 4.10_naz</vt:lpstr>
      <vt:lpstr>Tabella 4.11_naz</vt:lpstr>
      <vt:lpstr>Tabella 4.12_naz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2015-06-05T18:17:20Z</dcterms:created>
  <dcterms:modified xsi:type="dcterms:W3CDTF">2020-05-05T22:21:00Z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0x010100AEE0A6D124FC984AA1C05195C8C9DB76</vt:lpwstr>
  </property>
  <property fmtid="{D5CDD505-2E9C-101B-9397-08002B2CF9AE}" pid="3" name="Order">
    <vt:r8>71700</vt:r8>
  </property>
  <property fmtid="{D5CDD505-2E9C-101B-9397-08002B2CF9AE}" pid="4" name="File type0">
    <vt:lpwstr>Tables</vt:lpwstr>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TemplateUrl">
    <vt:lpwstr/>
  </property>
  <property fmtid="{D5CDD505-2E9C-101B-9397-08002B2CF9AE}" pid="10" name="ComplianceAssetId">
    <vt:lpwstr/>
  </property>
</Properties>
</file>